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ampp\htdocs\2022resultadoscpp\descargas\"/>
    </mc:Choice>
  </mc:AlternateContent>
  <xr:revisionPtr revIDLastSave="0" documentId="13_ncr:1_{49CC275F-59E8-4990-AE1A-7007D578F4C8}" xr6:coauthVersionLast="47" xr6:coauthVersionMax="47" xr10:uidLastSave="{00000000-0000-0000-0000-000000000000}"/>
  <bookViews>
    <workbookView xWindow="-120" yWindow="-120" windowWidth="29040" windowHeight="15720" xr2:uid="{48BF975B-F1D5-CE4C-8793-A0B59558C1D6}"/>
  </bookViews>
  <sheets>
    <sheet name="CCPP2019" sheetId="1" r:id="rId1"/>
  </sheets>
  <definedNames>
    <definedName name="_xlnm._FilterDatabase" localSheetId="0" hidden="1">CCPP2019!$AG$1:$AG$1812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2" i="1" l="1"/>
  <c r="G1812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AG1812" i="1"/>
  <c r="AH1811" i="1"/>
  <c r="AF1812" i="1"/>
  <c r="AH1812" i="1" s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78" i="1"/>
  <c r="AH1579" i="1"/>
  <c r="AH1580" i="1"/>
  <c r="AH1581" i="1"/>
  <c r="AH1582" i="1"/>
  <c r="AH1583" i="1"/>
  <c r="AH1584" i="1"/>
  <c r="AH1585" i="1"/>
  <c r="AH1586" i="1"/>
  <c r="AH1587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49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2" i="1"/>
</calcChain>
</file>

<file path=xl/sharedStrings.xml><?xml version="1.0" encoding="utf-8"?>
<sst xmlns="http://schemas.openxmlformats.org/spreadsheetml/2006/main" count="5465" uniqueCount="3596">
  <si>
    <t>Otros</t>
  </si>
  <si>
    <t>MRO</t>
  </si>
  <si>
    <t>SEI</t>
  </si>
  <si>
    <t>Azcapotzalco</t>
  </si>
  <si>
    <t>02-001</t>
  </si>
  <si>
    <t>02-002</t>
  </si>
  <si>
    <t>02-003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</si>
  <si>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</si>
  <si>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</si>
  <si>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</si>
  <si>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</si>
  <si>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</si>
  <si>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</si>
  <si>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</si>
  <si>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</si>
  <si>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</si>
  <si>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</si>
  <si>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</si>
  <si>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</si>
  <si>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</si>
  <si>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</si>
  <si>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</si>
  <si>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</si>
  <si>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</si>
  <si>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</si>
  <si>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</si>
  <si>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</si>
  <si>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</si>
  <si>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</si>
  <si>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</si>
  <si>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</si>
  <si>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</si>
  <si>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</si>
  <si>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</si>
  <si>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</si>
  <si>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</si>
  <si>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</si>
  <si>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</si>
  <si>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</si>
  <si>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</si>
  <si>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</si>
  <si>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</si>
  <si>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</si>
  <si>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</si>
  <si>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</si>
  <si>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</si>
  <si>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</si>
  <si>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</si>
  <si>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</si>
  <si>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</si>
  <si>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</si>
  <si>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</si>
  <si>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</si>
  <si>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</si>
  <si>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</si>
  <si>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</si>
  <si>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</si>
  <si>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</si>
  <si>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</si>
  <si>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</si>
  <si>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</si>
  <si>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</si>
  <si>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</si>
  <si>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</si>
  <si>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</si>
  <si>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</si>
  <si>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</si>
  <si>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</si>
  <si>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</si>
  <si>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</si>
  <si>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</si>
  <si>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</si>
  <si>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</si>
  <si>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</si>
  <si>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</si>
  <si>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</si>
  <si>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</si>
  <si>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</si>
  <si>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</si>
  <si>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</si>
  <si>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</si>
  <si>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</si>
  <si>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</si>
  <si>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</si>
  <si>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</si>
  <si>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</si>
  <si>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</si>
  <si>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</si>
  <si>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</si>
  <si>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</si>
  <si>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</si>
  <si>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</si>
  <si>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</si>
  <si>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</si>
  <si>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</si>
  <si>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</si>
  <si>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</si>
  <si>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</si>
  <si>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</si>
  <si>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</si>
  <si>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</si>
  <si>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</si>
  <si>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</si>
  <si>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</si>
  <si>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</si>
  <si>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</si>
  <si>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</si>
  <si>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</si>
  <si>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</si>
  <si>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</si>
  <si>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</si>
  <si>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</si>
  <si>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</si>
  <si>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</si>
  <si>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</si>
  <si>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Coyoacán</t>
  </si>
  <si>
    <t>03-003</t>
  </si>
  <si>
    <t>03-005</t>
  </si>
  <si>
    <t>03-006</t>
  </si>
  <si>
    <t>03-007</t>
  </si>
  <si>
    <t>03-008</t>
  </si>
  <si>
    <t>03-009</t>
  </si>
  <si>
    <t>03-010</t>
  </si>
  <si>
    <t>03-011</t>
  </si>
  <si>
    <t>03-012</t>
  </si>
  <si>
    <t>03-013</t>
  </si>
  <si>
    <t>03-014</t>
  </si>
  <si>
    <t>03-015</t>
  </si>
  <si>
    <t>03-016</t>
  </si>
  <si>
    <t>03-017</t>
  </si>
  <si>
    <t>03-018</t>
  </si>
  <si>
    <t>03-019</t>
  </si>
  <si>
    <t>03-020</t>
  </si>
  <si>
    <t>03-021</t>
  </si>
  <si>
    <t>03-022</t>
  </si>
  <si>
    <t>03-023</t>
  </si>
  <si>
    <t>03-024</t>
  </si>
  <si>
    <t>03-025</t>
  </si>
  <si>
    <t>03-026</t>
  </si>
  <si>
    <t>03-027</t>
  </si>
  <si>
    <t>03-028</t>
  </si>
  <si>
    <t>03-029</t>
  </si>
  <si>
    <t>03-030</t>
  </si>
  <si>
    <t>03-031</t>
  </si>
  <si>
    <t>03-032</t>
  </si>
  <si>
    <t>03-033</t>
  </si>
  <si>
    <t>03-034</t>
  </si>
  <si>
    <t>03-035</t>
  </si>
  <si>
    <t>03-036</t>
  </si>
  <si>
    <t>03-037</t>
  </si>
  <si>
    <t>03-038</t>
  </si>
  <si>
    <t>03-039</t>
  </si>
  <si>
    <t>03-040</t>
  </si>
  <si>
    <t>03-041</t>
  </si>
  <si>
    <t>03-042</t>
  </si>
  <si>
    <t>03-043</t>
  </si>
  <si>
    <t>03-044</t>
  </si>
  <si>
    <t>03-045</t>
  </si>
  <si>
    <t>03-046</t>
  </si>
  <si>
    <t>03-047</t>
  </si>
  <si>
    <t>03-048</t>
  </si>
  <si>
    <t>03-049</t>
  </si>
  <si>
    <t>03-050</t>
  </si>
  <si>
    <t>03-051</t>
  </si>
  <si>
    <t>03-052</t>
  </si>
  <si>
    <t>03-053</t>
  </si>
  <si>
    <t>03-054</t>
  </si>
  <si>
    <t>03-055</t>
  </si>
  <si>
    <t>03-056</t>
  </si>
  <si>
    <t>03-057</t>
  </si>
  <si>
    <t>03-058</t>
  </si>
  <si>
    <t>03-059</t>
  </si>
  <si>
    <t>03-060</t>
  </si>
  <si>
    <t>03-061</t>
  </si>
  <si>
    <t>03-062</t>
  </si>
  <si>
    <t>03-063</t>
  </si>
  <si>
    <t>03-064</t>
  </si>
  <si>
    <t>03-065</t>
  </si>
  <si>
    <t>03-066</t>
  </si>
  <si>
    <t>03-067</t>
  </si>
  <si>
    <t>03-068</t>
  </si>
  <si>
    <t>03-069</t>
  </si>
  <si>
    <t>03-070</t>
  </si>
  <si>
    <t>03-071</t>
  </si>
  <si>
    <t>03-072</t>
  </si>
  <si>
    <t>03-073</t>
  </si>
  <si>
    <t>03-074</t>
  </si>
  <si>
    <t>03-075</t>
  </si>
  <si>
    <t>03-076</t>
  </si>
  <si>
    <t>03-077</t>
  </si>
  <si>
    <t>03-078</t>
  </si>
  <si>
    <t>03-079</t>
  </si>
  <si>
    <t>03-080</t>
  </si>
  <si>
    <t>03-081</t>
  </si>
  <si>
    <t>03-082</t>
  </si>
  <si>
    <t>03-083</t>
  </si>
  <si>
    <t>03-084</t>
  </si>
  <si>
    <t>03-085</t>
  </si>
  <si>
    <t>03-087</t>
  </si>
  <si>
    <t>03-088</t>
  </si>
  <si>
    <t>03-089</t>
  </si>
  <si>
    <t>03-091</t>
  </si>
  <si>
    <t>03-092</t>
  </si>
  <si>
    <t>03-093</t>
  </si>
  <si>
    <t>03-094</t>
  </si>
  <si>
    <t>03-095</t>
  </si>
  <si>
    <t>03-096</t>
  </si>
  <si>
    <t>03-097</t>
  </si>
  <si>
    <t>03-098</t>
  </si>
  <si>
    <t>03-099</t>
  </si>
  <si>
    <t>03-100</t>
  </si>
  <si>
    <t>03-101</t>
  </si>
  <si>
    <t>03-102</t>
  </si>
  <si>
    <t>03-103</t>
  </si>
  <si>
    <t>03-104</t>
  </si>
  <si>
    <t>03-105</t>
  </si>
  <si>
    <t>03-106</t>
  </si>
  <si>
    <t>03-107</t>
  </si>
  <si>
    <t>03-108</t>
  </si>
  <si>
    <t>03-109</t>
  </si>
  <si>
    <t>03-110</t>
  </si>
  <si>
    <t>03-112</t>
  </si>
  <si>
    <t>03-113</t>
  </si>
  <si>
    <t>03-114</t>
  </si>
  <si>
    <t>03-115</t>
  </si>
  <si>
    <t>03-116</t>
  </si>
  <si>
    <t>03-117</t>
  </si>
  <si>
    <t>03-118</t>
  </si>
  <si>
    <t>03-119</t>
  </si>
  <si>
    <t>03-120</t>
  </si>
  <si>
    <t>03-121</t>
  </si>
  <si>
    <t>03-122</t>
  </si>
  <si>
    <t>03-123</t>
  </si>
  <si>
    <t>03-124</t>
  </si>
  <si>
    <t>03-125</t>
  </si>
  <si>
    <t>03-126</t>
  </si>
  <si>
    <t>03-127</t>
  </si>
  <si>
    <t>03-128</t>
  </si>
  <si>
    <t>03-129</t>
  </si>
  <si>
    <t>03-130</t>
  </si>
  <si>
    <t>03-131</t>
  </si>
  <si>
    <t>03-132</t>
  </si>
  <si>
    <t>03-133</t>
  </si>
  <si>
    <t>03-134</t>
  </si>
  <si>
    <t>03-135</t>
  </si>
  <si>
    <t>03-136</t>
  </si>
  <si>
    <t>03-137</t>
  </si>
  <si>
    <t>03-138</t>
  </si>
  <si>
    <t>03-139</t>
  </si>
  <si>
    <t>03-140</t>
  </si>
  <si>
    <t>03-141</t>
  </si>
  <si>
    <t>03-142</t>
  </si>
  <si>
    <t>03-143</t>
  </si>
  <si>
    <t>03-144</t>
  </si>
  <si>
    <t>03-145</t>
  </si>
  <si>
    <t>03-146</t>
  </si>
  <si>
    <t>03-147</t>
  </si>
  <si>
    <t>03-148</t>
  </si>
  <si>
    <t>03-149</t>
  </si>
  <si>
    <t>03-150</t>
  </si>
  <si>
    <t>03-151</t>
  </si>
  <si>
    <t>03-152</t>
  </si>
  <si>
    <t>03-153</t>
  </si>
  <si>
    <t>03-154</t>
  </si>
  <si>
    <t>03-155</t>
  </si>
  <si>
    <t>03-156</t>
  </si>
  <si>
    <t>03-157</t>
  </si>
  <si>
    <t>03-158</t>
  </si>
  <si>
    <t>03-159</t>
  </si>
  <si>
    <t>Cuajimalpa de Morelos</t>
  </si>
  <si>
    <t>04-001</t>
  </si>
  <si>
    <t>04-002</t>
  </si>
  <si>
    <t>04-003</t>
  </si>
  <si>
    <t>04-004</t>
  </si>
  <si>
    <t>04-005</t>
  </si>
  <si>
    <t>04-006</t>
  </si>
  <si>
    <t>04-007</t>
  </si>
  <si>
    <t>04-008</t>
  </si>
  <si>
    <t>04-011</t>
  </si>
  <si>
    <t>04-012</t>
  </si>
  <si>
    <t>04-014</t>
  </si>
  <si>
    <t>04-015</t>
  </si>
  <si>
    <t>04-016</t>
  </si>
  <si>
    <t>04-017</t>
  </si>
  <si>
    <t>04-018</t>
  </si>
  <si>
    <t>04-019</t>
  </si>
  <si>
    <t>04-021</t>
  </si>
  <si>
    <t>04-022</t>
  </si>
  <si>
    <t>04-023</t>
  </si>
  <si>
    <t>04-025</t>
  </si>
  <si>
    <t>04-026</t>
  </si>
  <si>
    <t>04-027</t>
  </si>
  <si>
    <t>04-028</t>
  </si>
  <si>
    <t>04-030</t>
  </si>
  <si>
    <t>04-031</t>
  </si>
  <si>
    <t>04-032</t>
  </si>
  <si>
    <t>04-033</t>
  </si>
  <si>
    <t>04-034</t>
  </si>
  <si>
    <t>04-035</t>
  </si>
  <si>
    <t>04-036</t>
  </si>
  <si>
    <t>04-038</t>
  </si>
  <si>
    <t>04-042</t>
  </si>
  <si>
    <t>04-045</t>
  </si>
  <si>
    <t>04-046</t>
  </si>
  <si>
    <t>04-047</t>
  </si>
  <si>
    <t>04-050</t>
  </si>
  <si>
    <t>04-051</t>
  </si>
  <si>
    <t>04-052</t>
  </si>
  <si>
    <t>04-054</t>
  </si>
  <si>
    <t>04-055</t>
  </si>
  <si>
    <t>04-056</t>
  </si>
  <si>
    <t>04-058</t>
  </si>
  <si>
    <t>04-059</t>
  </si>
  <si>
    <t>Gustavo A. Madero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</si>
  <si>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</si>
  <si>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</si>
  <si>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</si>
  <si>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</si>
  <si>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</si>
  <si>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</si>
  <si>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</si>
  <si>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</si>
  <si>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</si>
  <si>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</si>
  <si>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</si>
  <si>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</si>
  <si>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</si>
  <si>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</si>
  <si>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05-015</t>
  </si>
  <si>
    <t>05-016</t>
  </si>
  <si>
    <t>05-018</t>
  </si>
  <si>
    <t>05-020</t>
  </si>
  <si>
    <t>05-021</t>
  </si>
  <si>
    <t>05-022</t>
  </si>
  <si>
    <t>05-023</t>
  </si>
  <si>
    <t>05-025</t>
  </si>
  <si>
    <t>05-026</t>
  </si>
  <si>
    <t>05-027</t>
  </si>
  <si>
    <t>05-028</t>
  </si>
  <si>
    <t>05-029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</si>
  <si>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</si>
  <si>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</si>
  <si>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</si>
  <si>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</si>
  <si>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</si>
  <si>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</si>
  <si>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</si>
  <si>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</si>
  <si>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</si>
  <si>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</si>
  <si>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</si>
  <si>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</si>
  <si>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</si>
  <si>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</si>
  <si>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</si>
  <si>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</si>
  <si>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</si>
  <si>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</si>
  <si>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</si>
  <si>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</si>
  <si>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</si>
  <si>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</si>
  <si>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</si>
  <si>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</si>
  <si>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</si>
  <si>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</si>
  <si>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</si>
  <si>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</si>
  <si>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</si>
  <si>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</si>
  <si>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</si>
  <si>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</si>
  <si>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</si>
  <si>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</si>
  <si>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</si>
  <si>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</si>
  <si>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</si>
  <si>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</si>
  <si>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</si>
  <si>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</si>
  <si>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</si>
  <si>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</si>
  <si>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</si>
  <si>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</si>
  <si>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</si>
  <si>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</si>
  <si>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</si>
  <si>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</si>
  <si>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</si>
  <si>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</si>
  <si>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05-082</t>
  </si>
  <si>
    <t>05-083</t>
  </si>
  <si>
    <t>05-084</t>
  </si>
  <si>
    <t>05-085</t>
  </si>
  <si>
    <t>05-086</t>
  </si>
  <si>
    <t>05-088</t>
  </si>
  <si>
    <t>05-089</t>
  </si>
  <si>
    <t>05-090</t>
  </si>
  <si>
    <t>05-091</t>
  </si>
  <si>
    <t>05-092</t>
  </si>
  <si>
    <t>05-093</t>
  </si>
  <si>
    <t>05-094</t>
  </si>
  <si>
    <t>05-095</t>
  </si>
  <si>
    <t>05-096</t>
  </si>
  <si>
    <t>05-097</t>
  </si>
  <si>
    <t>05-098</t>
  </si>
  <si>
    <t>05-099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</si>
  <si>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</si>
  <si>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</si>
  <si>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</si>
  <si>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</si>
  <si>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</si>
  <si>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</si>
  <si>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</si>
  <si>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</si>
  <si>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</si>
  <si>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</si>
  <si>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</si>
  <si>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05-111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</si>
  <si>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</si>
  <si>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</si>
  <si>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</si>
  <si>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</si>
  <si>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</si>
  <si>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</si>
  <si>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</si>
  <si>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</si>
  <si>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</si>
  <si>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</si>
  <si>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05-124</t>
  </si>
  <si>
    <t>05-125</t>
  </si>
  <si>
    <t>05-126</t>
  </si>
  <si>
    <t>05-127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</si>
  <si>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</si>
  <si>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</si>
  <si>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</si>
  <si>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</si>
  <si>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</si>
  <si>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</si>
  <si>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</si>
  <si>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</si>
  <si>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05-137</t>
  </si>
  <si>
    <t>05-138</t>
  </si>
  <si>
    <t>05-139</t>
  </si>
  <si>
    <t>05-141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</si>
  <si>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</si>
  <si>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</si>
  <si>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</si>
  <si>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</si>
  <si>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</si>
  <si>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</si>
  <si>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</si>
  <si>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</si>
  <si>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</si>
  <si>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05-153</t>
  </si>
  <si>
    <t>05-154</t>
  </si>
  <si>
    <t>05-156</t>
  </si>
  <si>
    <t>05-159</t>
  </si>
  <si>
    <t>05-161</t>
  </si>
  <si>
    <t>05-163</t>
  </si>
  <si>
    <t>05-164</t>
  </si>
  <si>
    <t>05-165</t>
  </si>
  <si>
    <t>05-166</t>
  </si>
  <si>
    <t>05-167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</si>
  <si>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</si>
  <si>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</si>
  <si>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</si>
  <si>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</si>
  <si>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</si>
  <si>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</si>
  <si>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</si>
  <si>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</si>
  <si>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</si>
  <si>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</si>
  <si>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</si>
  <si>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</si>
  <si>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</si>
  <si>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</si>
  <si>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</si>
  <si>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</si>
  <si>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</si>
  <si>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</si>
  <si>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</si>
  <si>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</si>
  <si>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</si>
  <si>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</si>
  <si>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</si>
  <si>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05-192</t>
  </si>
  <si>
    <t>05-193</t>
  </si>
  <si>
    <t>05-195</t>
  </si>
  <si>
    <t>05-196</t>
  </si>
  <si>
    <t>05-197</t>
  </si>
  <si>
    <t>05-198</t>
  </si>
  <si>
    <t>05-199</t>
  </si>
  <si>
    <t>05-200</t>
  </si>
  <si>
    <t>05-202</t>
  </si>
  <si>
    <t>05-205</t>
  </si>
  <si>
    <t>05-206</t>
  </si>
  <si>
    <t>05-208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</si>
  <si>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</si>
  <si>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</si>
  <si>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</si>
  <si>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</si>
  <si>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</si>
  <si>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</si>
  <si>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</si>
  <si>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</si>
  <si>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</si>
  <si>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</si>
  <si>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</si>
  <si>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</si>
  <si>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</si>
  <si>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</si>
  <si>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</si>
  <si>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</si>
  <si>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</si>
  <si>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</si>
  <si>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</si>
  <si>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</si>
  <si>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</si>
  <si>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</si>
  <si>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</si>
  <si>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</si>
  <si>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</si>
  <si>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</si>
  <si>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</si>
  <si>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</si>
  <si>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</si>
  <si>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</si>
  <si>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</si>
  <si>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</si>
  <si>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</si>
  <si>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</si>
  <si>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</si>
  <si>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</si>
  <si>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</si>
  <si>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</si>
  <si>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</si>
  <si>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</si>
  <si>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</si>
  <si>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</si>
  <si>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</si>
  <si>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</si>
  <si>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</si>
  <si>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05-255</t>
  </si>
  <si>
    <t>05-256</t>
  </si>
  <si>
    <t>Iztacalco</t>
  </si>
  <si>
    <t>06-002</t>
  </si>
  <si>
    <t>06-004</t>
  </si>
  <si>
    <t>06-005</t>
  </si>
  <si>
    <t>06-006</t>
  </si>
  <si>
    <t>06-007</t>
  </si>
  <si>
    <t>06-008</t>
  </si>
  <si>
    <t>06-009</t>
  </si>
  <si>
    <t>06-010</t>
  </si>
  <si>
    <t>06-013</t>
  </si>
  <si>
    <t>06-014</t>
  </si>
  <si>
    <t>06-016</t>
  </si>
  <si>
    <t>06-017</t>
  </si>
  <si>
    <t>06-018</t>
  </si>
  <si>
    <t>06-019</t>
  </si>
  <si>
    <t>06-020</t>
  </si>
  <si>
    <t>06-021</t>
  </si>
  <si>
    <t>06-023</t>
  </si>
  <si>
    <t>06-024</t>
  </si>
  <si>
    <t>06-025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</si>
  <si>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</si>
  <si>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</si>
  <si>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</si>
  <si>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</si>
  <si>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</si>
  <si>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</si>
  <si>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</si>
  <si>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</si>
  <si>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</si>
  <si>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</si>
  <si>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</si>
  <si>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</si>
  <si>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</si>
  <si>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</si>
  <si>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</si>
  <si>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</si>
  <si>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</si>
  <si>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</si>
  <si>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</si>
  <si>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</si>
  <si>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</si>
  <si>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</si>
  <si>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</si>
  <si>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</si>
  <si>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</si>
  <si>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</si>
  <si>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</si>
  <si>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</si>
  <si>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</si>
  <si>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</si>
  <si>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</si>
  <si>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</si>
  <si>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</si>
  <si>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</si>
  <si>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</si>
  <si>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</si>
  <si>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Iztapalapa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</si>
  <si>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</si>
  <si>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</si>
  <si>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</si>
  <si>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</si>
  <si>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</si>
  <si>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</si>
  <si>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</si>
  <si>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</si>
  <si>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</si>
  <si>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07-010</t>
  </si>
  <si>
    <t>07-011</t>
  </si>
  <si>
    <t>07-012</t>
  </si>
  <si>
    <t>07-013</t>
  </si>
  <si>
    <t>07-014</t>
  </si>
  <si>
    <t>07-015</t>
  </si>
  <si>
    <t>07-017</t>
  </si>
  <si>
    <t>07-018</t>
  </si>
  <si>
    <t>07-019</t>
  </si>
  <si>
    <t>07-020</t>
  </si>
  <si>
    <t>07-021</t>
  </si>
  <si>
    <t>07-022</t>
  </si>
  <si>
    <t>07-023</t>
  </si>
  <si>
    <t>07-024</t>
  </si>
  <si>
    <t>07-025</t>
  </si>
  <si>
    <t>07-026</t>
  </si>
  <si>
    <t>07-029</t>
  </si>
  <si>
    <t>07-030</t>
  </si>
  <si>
    <t>07-031</t>
  </si>
  <si>
    <t>07-032</t>
  </si>
  <si>
    <t>07-035</t>
  </si>
  <si>
    <t>07-036</t>
  </si>
  <si>
    <t>07-037</t>
  </si>
  <si>
    <t>07-038</t>
  </si>
  <si>
    <t>07-039</t>
  </si>
  <si>
    <t>07-041</t>
  </si>
  <si>
    <t>07-042</t>
  </si>
  <si>
    <t>07-044</t>
  </si>
  <si>
    <t>07-045</t>
  </si>
  <si>
    <t>07-046</t>
  </si>
  <si>
    <t>07-047</t>
  </si>
  <si>
    <t>07-048</t>
  </si>
  <si>
    <t>07-049</t>
  </si>
  <si>
    <t>07-050</t>
  </si>
  <si>
    <t>07-051</t>
  </si>
  <si>
    <t>07-052</t>
  </si>
  <si>
    <t>07-053</t>
  </si>
  <si>
    <t>07-054</t>
  </si>
  <si>
    <t>07-055</t>
  </si>
  <si>
    <t>07-056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</si>
  <si>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</si>
  <si>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</si>
  <si>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</si>
  <si>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</si>
  <si>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</si>
  <si>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</si>
  <si>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</si>
  <si>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</si>
  <si>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</si>
  <si>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</si>
  <si>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07-067</t>
  </si>
  <si>
    <t>07-068</t>
  </si>
  <si>
    <t>07-069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</si>
  <si>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</si>
  <si>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</si>
  <si>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</si>
  <si>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</si>
  <si>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</si>
  <si>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</si>
  <si>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</si>
  <si>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</si>
  <si>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</si>
  <si>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</si>
  <si>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</si>
  <si>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</si>
  <si>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</si>
  <si>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</si>
  <si>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07-085</t>
  </si>
  <si>
    <t>07-086</t>
  </si>
  <si>
    <t>07-087</t>
  </si>
  <si>
    <t>07-088</t>
  </si>
  <si>
    <t>07-089</t>
  </si>
  <si>
    <t>07-090</t>
  </si>
  <si>
    <t>07-091</t>
  </si>
  <si>
    <t>07-092</t>
  </si>
  <si>
    <t>07-093</t>
  </si>
  <si>
    <t>07-094</t>
  </si>
  <si>
    <t>07-095</t>
  </si>
  <si>
    <t>07-096</t>
  </si>
  <si>
    <t>07-097</t>
  </si>
  <si>
    <t>07-098</t>
  </si>
  <si>
    <t>07-099</t>
  </si>
  <si>
    <t>07-101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</si>
  <si>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</si>
  <si>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</si>
  <si>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</si>
  <si>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</si>
  <si>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</si>
  <si>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</si>
  <si>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</si>
  <si>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</si>
  <si>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</si>
  <si>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</si>
  <si>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</si>
  <si>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</si>
  <si>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07-115</t>
  </si>
  <si>
    <t>07-116</t>
  </si>
  <si>
    <t>07-117</t>
  </si>
  <si>
    <t>07-118</t>
  </si>
  <si>
    <t>07-119</t>
  </si>
  <si>
    <t>07-120</t>
  </si>
  <si>
    <t>07-124</t>
  </si>
  <si>
    <t>07-125</t>
  </si>
  <si>
    <t>07-126</t>
  </si>
  <si>
    <t>07-127</t>
  </si>
  <si>
    <t>07-128</t>
  </si>
  <si>
    <t>07-130</t>
  </si>
  <si>
    <t>07-131</t>
  </si>
  <si>
    <t>07-132</t>
  </si>
  <si>
    <t>07-133</t>
  </si>
  <si>
    <t>07-134</t>
  </si>
  <si>
    <t>07-135</t>
  </si>
  <si>
    <t>07-136</t>
  </si>
  <si>
    <t>07-137</t>
  </si>
  <si>
    <t>07-138</t>
  </si>
  <si>
    <t>07-139</t>
  </si>
  <si>
    <t>07-141</t>
  </si>
  <si>
    <t>07-142</t>
  </si>
  <si>
    <t>07-143</t>
  </si>
  <si>
    <t>07-144</t>
  </si>
  <si>
    <t>07-145</t>
  </si>
  <si>
    <t>07-146</t>
  </si>
  <si>
    <t>07-147</t>
  </si>
  <si>
    <t>07-148</t>
  </si>
  <si>
    <t>07-149</t>
  </si>
  <si>
    <t>07-150</t>
  </si>
  <si>
    <t>07-151</t>
  </si>
  <si>
    <t>07-152</t>
  </si>
  <si>
    <t>07-153</t>
  </si>
  <si>
    <t>07-154</t>
  </si>
  <si>
    <t>07-155</t>
  </si>
  <si>
    <t>07-156</t>
  </si>
  <si>
    <t>07-157</t>
  </si>
  <si>
    <t>07-158</t>
  </si>
  <si>
    <t>07-159</t>
  </si>
  <si>
    <t>07-160</t>
  </si>
  <si>
    <t>07-161</t>
  </si>
  <si>
    <t>07-162</t>
  </si>
  <si>
    <t>07-163</t>
  </si>
  <si>
    <t>07-164</t>
  </si>
  <si>
    <t>07-165</t>
  </si>
  <si>
    <t>07-166</t>
  </si>
  <si>
    <t>07-167</t>
  </si>
  <si>
    <t>07-168</t>
  </si>
  <si>
    <t>07-169</t>
  </si>
  <si>
    <t>07-171</t>
  </si>
  <si>
    <t>07-172</t>
  </si>
  <si>
    <t>07-173</t>
  </si>
  <si>
    <t>07-174</t>
  </si>
  <si>
    <t>07-175</t>
  </si>
  <si>
    <t>07-176</t>
  </si>
  <si>
    <t>07-177</t>
  </si>
  <si>
    <t>07-178</t>
  </si>
  <si>
    <t>07-179</t>
  </si>
  <si>
    <t>07-180</t>
  </si>
  <si>
    <t>07-181</t>
  </si>
  <si>
    <t>07-182</t>
  </si>
  <si>
    <t>07-183</t>
  </si>
  <si>
    <t>07-184</t>
  </si>
  <si>
    <t>07-185</t>
  </si>
  <si>
    <t>07-186</t>
  </si>
  <si>
    <t>07-188</t>
  </si>
  <si>
    <t>07-189</t>
  </si>
  <si>
    <t>07-190</t>
  </si>
  <si>
    <t>07-191</t>
  </si>
  <si>
    <t>07-192</t>
  </si>
  <si>
    <t>07-193</t>
  </si>
  <si>
    <t>07-194</t>
  </si>
  <si>
    <t>07-195</t>
  </si>
  <si>
    <t>07-196</t>
  </si>
  <si>
    <t>07-198</t>
  </si>
  <si>
    <t>07-199</t>
  </si>
  <si>
    <t>07-200</t>
  </si>
  <si>
    <t>07-201</t>
  </si>
  <si>
    <t>07-202</t>
  </si>
  <si>
    <t>07-203</t>
  </si>
  <si>
    <t>07-204</t>
  </si>
  <si>
    <t>07-205</t>
  </si>
  <si>
    <t>07-206</t>
  </si>
  <si>
    <t>07-208</t>
  </si>
  <si>
    <t>07-209</t>
  </si>
  <si>
    <t>07-211</t>
  </si>
  <si>
    <t>07-212</t>
  </si>
  <si>
    <t>07-213</t>
  </si>
  <si>
    <t>07-214</t>
  </si>
  <si>
    <t>07-215</t>
  </si>
  <si>
    <t>07-216</t>
  </si>
  <si>
    <t>07-217</t>
  </si>
  <si>
    <t>07-219</t>
  </si>
  <si>
    <t>07-220</t>
  </si>
  <si>
    <t>07-221</t>
  </si>
  <si>
    <t>07-222</t>
  </si>
  <si>
    <t>07-223</t>
  </si>
  <si>
    <t>07-224</t>
  </si>
  <si>
    <t>07-225</t>
  </si>
  <si>
    <t>07-226</t>
  </si>
  <si>
    <t>07-227</t>
  </si>
  <si>
    <t>07-229</t>
  </si>
  <si>
    <t>07-231</t>
  </si>
  <si>
    <t>07-232</t>
  </si>
  <si>
    <t>07-233</t>
  </si>
  <si>
    <t>07-234</t>
  </si>
  <si>
    <t>07-235</t>
  </si>
  <si>
    <t>07-236</t>
  </si>
  <si>
    <t>07-237</t>
  </si>
  <si>
    <t>07-238</t>
  </si>
  <si>
    <t>07-240</t>
  </si>
  <si>
    <t>07-241</t>
  </si>
  <si>
    <t>07-242</t>
  </si>
  <si>
    <t>07-243</t>
  </si>
  <si>
    <t>07-244</t>
  </si>
  <si>
    <t>07-245</t>
  </si>
  <si>
    <t>07-246</t>
  </si>
  <si>
    <t>07-247</t>
  </si>
  <si>
    <t>07-248</t>
  </si>
  <si>
    <t>07-250</t>
  </si>
  <si>
    <t>07-251</t>
  </si>
  <si>
    <t>07-252</t>
  </si>
  <si>
    <t>07-253</t>
  </si>
  <si>
    <t>07-254</t>
  </si>
  <si>
    <t>07-256</t>
  </si>
  <si>
    <t>07-257</t>
  </si>
  <si>
    <t>07-258</t>
  </si>
  <si>
    <t>07-259</t>
  </si>
  <si>
    <t>07-260</t>
  </si>
  <si>
    <t>07-261</t>
  </si>
  <si>
    <t>07-262</t>
  </si>
  <si>
    <t>07-263</t>
  </si>
  <si>
    <t>07-264</t>
  </si>
  <si>
    <t>07-265</t>
  </si>
  <si>
    <t>07-266</t>
  </si>
  <si>
    <t>07-267</t>
  </si>
  <si>
    <t>07-268</t>
  </si>
  <si>
    <t>07-269</t>
  </si>
  <si>
    <t>07-270</t>
  </si>
  <si>
    <t>07-271</t>
  </si>
  <si>
    <t>07-272</t>
  </si>
  <si>
    <t>07-273</t>
  </si>
  <si>
    <t>07-274</t>
  </si>
  <si>
    <t>07-275</t>
  </si>
  <si>
    <t>07-276</t>
  </si>
  <si>
    <t>07-277</t>
  </si>
  <si>
    <t>07-278</t>
  </si>
  <si>
    <t>07-279</t>
  </si>
  <si>
    <t>07-280</t>
  </si>
  <si>
    <t>07-281</t>
  </si>
  <si>
    <t>07-282</t>
  </si>
  <si>
    <t>07-283</t>
  </si>
  <si>
    <t>07-284</t>
  </si>
  <si>
    <t>07-285</t>
  </si>
  <si>
    <t>07-286</t>
  </si>
  <si>
    <t>07-287</t>
  </si>
  <si>
    <t>07-288</t>
  </si>
  <si>
    <t>07-289</t>
  </si>
  <si>
    <t>07-290</t>
  </si>
  <si>
    <t>07-291</t>
  </si>
  <si>
    <t>07-292</t>
  </si>
  <si>
    <t>07-293</t>
  </si>
  <si>
    <t>07-294</t>
  </si>
  <si>
    <t>07-295</t>
  </si>
  <si>
    <t>07-296</t>
  </si>
  <si>
    <t>07-297</t>
  </si>
  <si>
    <t>07-298</t>
  </si>
  <si>
    <t>07-299</t>
  </si>
  <si>
    <t>07-300</t>
  </si>
  <si>
    <t>07-301</t>
  </si>
  <si>
    <t>07-302</t>
  </si>
  <si>
    <t>07-303</t>
  </si>
  <si>
    <t>07-304</t>
  </si>
  <si>
    <t>07-305</t>
  </si>
  <si>
    <t>07-306</t>
  </si>
  <si>
    <t>07-307</t>
  </si>
  <si>
    <t>07-308</t>
  </si>
  <si>
    <t>07-309</t>
  </si>
  <si>
    <t>07-313</t>
  </si>
  <si>
    <t>07-314</t>
  </si>
  <si>
    <t>07-315</t>
  </si>
  <si>
    <t>07-316</t>
  </si>
  <si>
    <t>07-317</t>
  </si>
  <si>
    <t>07-318</t>
  </si>
  <si>
    <t>07-319</t>
  </si>
  <si>
    <t>07-320</t>
  </si>
  <si>
    <t>07-321</t>
  </si>
  <si>
    <t>La Magdalena Contreras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</si>
  <si>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</si>
  <si>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</si>
  <si>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</si>
  <si>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</si>
  <si>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</si>
  <si>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</si>
  <si>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</si>
  <si>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</si>
  <si>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</si>
  <si>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</si>
  <si>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</si>
  <si>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</si>
  <si>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</si>
  <si>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08-014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</si>
  <si>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</si>
  <si>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</si>
  <si>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</si>
  <si>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</si>
  <si>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</si>
  <si>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</si>
  <si>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</si>
  <si>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</si>
  <si>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</si>
  <si>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</si>
  <si>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</si>
  <si>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</si>
  <si>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</si>
  <si>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</si>
  <si>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</si>
  <si>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</si>
  <si>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</si>
  <si>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</si>
  <si>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</si>
  <si>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08-034</t>
  </si>
  <si>
    <t>08-035</t>
  </si>
  <si>
    <t>08-036</t>
  </si>
  <si>
    <t>08-037</t>
  </si>
  <si>
    <t>08-038</t>
  </si>
  <si>
    <t>08-039</t>
  </si>
  <si>
    <t>08-040</t>
  </si>
  <si>
    <t>08-041</t>
  </si>
  <si>
    <t>08-042</t>
  </si>
  <si>
    <t>08-043</t>
  </si>
  <si>
    <t>08-044</t>
  </si>
  <si>
    <t>08-045</t>
  </si>
  <si>
    <t>08-047</t>
  </si>
  <si>
    <t>08-048</t>
  </si>
  <si>
    <t>08-049</t>
  </si>
  <si>
    <t>08-050</t>
  </si>
  <si>
    <t>08-051</t>
  </si>
  <si>
    <t>08-052</t>
  </si>
  <si>
    <t>08-053</t>
  </si>
  <si>
    <t>Milpa Alta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</si>
  <si>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</si>
  <si>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</si>
  <si>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</si>
  <si>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</si>
  <si>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</si>
  <si>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</si>
  <si>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</si>
  <si>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</si>
  <si>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</si>
  <si>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</si>
  <si>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</si>
  <si>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</si>
  <si>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Álvaro Obregón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</si>
  <si>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</si>
  <si>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</si>
  <si>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</si>
  <si>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</si>
  <si>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</si>
  <si>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</si>
  <si>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</si>
  <si>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</si>
  <si>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</si>
  <si>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</si>
  <si>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</si>
  <si>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</si>
  <si>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</si>
  <si>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</si>
  <si>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</si>
  <si>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</si>
  <si>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</si>
  <si>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</si>
  <si>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</si>
  <si>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</si>
  <si>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</si>
  <si>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</si>
  <si>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</si>
  <si>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</si>
  <si>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</si>
  <si>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</si>
  <si>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</si>
  <si>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</si>
  <si>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</si>
  <si>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</si>
  <si>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</si>
  <si>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</si>
  <si>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</si>
  <si>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</si>
  <si>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</si>
  <si>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10-037</t>
  </si>
  <si>
    <t>10-038</t>
  </si>
  <si>
    <t>10-039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</si>
  <si>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</si>
  <si>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</si>
  <si>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</si>
  <si>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</si>
  <si>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</si>
  <si>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</si>
  <si>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</si>
  <si>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</si>
  <si>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</si>
  <si>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</si>
  <si>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</si>
  <si>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</si>
  <si>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</si>
  <si>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</si>
  <si>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</si>
  <si>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</si>
  <si>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</si>
  <si>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</si>
  <si>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</si>
  <si>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</si>
  <si>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</si>
  <si>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</si>
  <si>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</si>
  <si>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</si>
  <si>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</si>
  <si>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</si>
  <si>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</si>
  <si>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</si>
  <si>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</si>
  <si>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10-069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</si>
  <si>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</si>
  <si>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</si>
  <si>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</si>
  <si>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</si>
  <si>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</si>
  <si>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</si>
  <si>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</si>
  <si>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</si>
  <si>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</si>
  <si>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</si>
  <si>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</si>
  <si>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</si>
  <si>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</si>
  <si>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</si>
  <si>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</si>
  <si>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</si>
  <si>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</si>
  <si>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</si>
  <si>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</si>
  <si>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</si>
  <si>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</si>
  <si>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</si>
  <si>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</si>
  <si>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</si>
  <si>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</si>
  <si>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</si>
  <si>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</si>
  <si>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</si>
  <si>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</si>
  <si>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</si>
  <si>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</si>
  <si>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</si>
  <si>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</si>
  <si>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</si>
  <si>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</si>
  <si>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</si>
  <si>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</si>
  <si>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</si>
  <si>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</si>
  <si>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</si>
  <si>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</si>
  <si>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</si>
  <si>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</si>
  <si>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</si>
  <si>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</si>
  <si>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</si>
  <si>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</si>
  <si>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</si>
  <si>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</si>
  <si>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</si>
  <si>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</si>
  <si>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</si>
  <si>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</si>
  <si>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</si>
  <si>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</si>
  <si>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</si>
  <si>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</si>
  <si>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</si>
  <si>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</si>
  <si>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</si>
  <si>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</si>
  <si>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</si>
  <si>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</si>
  <si>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</si>
  <si>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</si>
  <si>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</si>
  <si>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</si>
  <si>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</si>
  <si>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</si>
  <si>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</si>
  <si>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</si>
  <si>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</si>
  <si>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</si>
  <si>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</si>
  <si>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</si>
  <si>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</si>
  <si>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</si>
  <si>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</si>
  <si>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</si>
  <si>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</si>
  <si>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</si>
  <si>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</si>
  <si>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</si>
  <si>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</si>
  <si>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</si>
  <si>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</si>
  <si>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</si>
  <si>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</si>
  <si>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</si>
  <si>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</si>
  <si>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</si>
  <si>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</si>
  <si>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</si>
  <si>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</si>
  <si>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</si>
  <si>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</si>
  <si>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</si>
  <si>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</si>
  <si>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</si>
  <si>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</si>
  <si>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</si>
  <si>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</si>
  <si>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</si>
  <si>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</si>
  <si>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</si>
  <si>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</si>
  <si>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</si>
  <si>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</si>
  <si>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</si>
  <si>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</si>
  <si>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</si>
  <si>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</si>
  <si>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</si>
  <si>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</si>
  <si>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</si>
  <si>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</si>
  <si>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</si>
  <si>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</si>
  <si>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</si>
  <si>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</si>
  <si>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</si>
  <si>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</si>
  <si>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</si>
  <si>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</si>
  <si>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</si>
  <si>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</si>
  <si>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</si>
  <si>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</si>
  <si>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</si>
  <si>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</si>
  <si>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</si>
  <si>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</si>
  <si>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</si>
  <si>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</si>
  <si>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</si>
  <si>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</si>
  <si>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</si>
  <si>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</si>
  <si>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</si>
  <si>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</si>
  <si>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</si>
  <si>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</si>
  <si>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</si>
  <si>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</si>
  <si>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</si>
  <si>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</si>
  <si>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</si>
  <si>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</si>
  <si>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</si>
  <si>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</si>
  <si>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</si>
  <si>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</si>
  <si>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</si>
  <si>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</si>
  <si>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</si>
  <si>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</si>
  <si>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</si>
  <si>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</si>
  <si>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</si>
  <si>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</si>
  <si>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</si>
  <si>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</si>
  <si>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</si>
  <si>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</si>
  <si>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</si>
  <si>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</si>
  <si>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</si>
  <si>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</si>
  <si>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</si>
  <si>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</si>
  <si>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</si>
  <si>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</si>
  <si>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</si>
  <si>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</si>
  <si>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</si>
  <si>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</si>
  <si>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</si>
  <si>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</si>
  <si>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</si>
  <si>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10-257</t>
  </si>
  <si>
    <t>10-258</t>
  </si>
  <si>
    <t>Tláhuac</t>
  </si>
  <si>
    <t>11-001</t>
  </si>
  <si>
    <t>11-003</t>
  </si>
  <si>
    <t>11-004</t>
  </si>
  <si>
    <t>11-005</t>
  </si>
  <si>
    <t>11-006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</si>
  <si>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</si>
  <si>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</si>
  <si>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</si>
  <si>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</si>
  <si>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</si>
  <si>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</si>
  <si>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</si>
  <si>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</si>
  <si>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</si>
  <si>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</si>
  <si>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</si>
  <si>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</si>
  <si>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</si>
  <si>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</si>
  <si>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</si>
  <si>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</si>
  <si>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11-024</t>
  </si>
  <si>
    <t>11-025</t>
  </si>
  <si>
    <t>11-026</t>
  </si>
  <si>
    <t>11-027</t>
  </si>
  <si>
    <t>11-028</t>
  </si>
  <si>
    <t>11-029</t>
  </si>
  <si>
    <t>11-030</t>
  </si>
  <si>
    <t>11-031</t>
  </si>
  <si>
    <t>11-032</t>
  </si>
  <si>
    <t>11-033</t>
  </si>
  <si>
    <t>11-034</t>
  </si>
  <si>
    <t>11-035</t>
  </si>
  <si>
    <t>11-036</t>
  </si>
  <si>
    <t>11-037</t>
  </si>
  <si>
    <t>11-038</t>
  </si>
  <si>
    <t>11-039</t>
  </si>
  <si>
    <t>11-040</t>
  </si>
  <si>
    <t>11-041</t>
  </si>
  <si>
    <t>11-042</t>
  </si>
  <si>
    <t>11-043</t>
  </si>
  <si>
    <t>11-044</t>
  </si>
  <si>
    <t>11-045</t>
  </si>
  <si>
    <t>11-048</t>
  </si>
  <si>
    <t>11-049</t>
  </si>
  <si>
    <t>11-050</t>
  </si>
  <si>
    <t>11-051</t>
  </si>
  <si>
    <t>11-052</t>
  </si>
  <si>
    <t>11-053</t>
  </si>
  <si>
    <t>11-054</t>
  </si>
  <si>
    <t>11-055</t>
  </si>
  <si>
    <t>11-056</t>
  </si>
  <si>
    <t>11-057</t>
  </si>
  <si>
    <t>11-058</t>
  </si>
  <si>
    <t>11-059</t>
  </si>
  <si>
    <t>11-060</t>
  </si>
  <si>
    <t>11-061</t>
  </si>
  <si>
    <t>Tlalpan</t>
  </si>
  <si>
    <t>12-001</t>
  </si>
  <si>
    <t>12-002</t>
  </si>
  <si>
    <t>12-003</t>
  </si>
  <si>
    <t>12-004</t>
  </si>
  <si>
    <t>12-005</t>
  </si>
  <si>
    <t>12-007</t>
  </si>
  <si>
    <t>12-008</t>
  </si>
  <si>
    <t>12-009</t>
  </si>
  <si>
    <t>12-010</t>
  </si>
  <si>
    <t>12-011</t>
  </si>
  <si>
    <t>12-013</t>
  </si>
  <si>
    <t>12-014</t>
  </si>
  <si>
    <t>12-016</t>
  </si>
  <si>
    <t>12-017</t>
  </si>
  <si>
    <t>12-018</t>
  </si>
  <si>
    <t>12-019</t>
  </si>
  <si>
    <t>12-020</t>
  </si>
  <si>
    <t>12-022</t>
  </si>
  <si>
    <t>12-023</t>
  </si>
  <si>
    <t>12-024</t>
  </si>
  <si>
    <t>12-025</t>
  </si>
  <si>
    <t>12-026</t>
  </si>
  <si>
    <t>12-027</t>
  </si>
  <si>
    <t>12-029</t>
  </si>
  <si>
    <t>12-030</t>
  </si>
  <si>
    <t>12-031</t>
  </si>
  <si>
    <t>12-032</t>
  </si>
  <si>
    <t>12-033</t>
  </si>
  <si>
    <t>12-034</t>
  </si>
  <si>
    <t>12-035</t>
  </si>
  <si>
    <t>12-036</t>
  </si>
  <si>
    <t>12-037</t>
  </si>
  <si>
    <t>12-039</t>
  </si>
  <si>
    <t>12-040</t>
  </si>
  <si>
    <t>12-042</t>
  </si>
  <si>
    <t>12-043</t>
  </si>
  <si>
    <t>12-044</t>
  </si>
  <si>
    <t>12-045</t>
  </si>
  <si>
    <t>12-046</t>
  </si>
  <si>
    <t>12-047</t>
  </si>
  <si>
    <t>12-048</t>
  </si>
  <si>
    <t>12-049</t>
  </si>
  <si>
    <t>12-050</t>
  </si>
  <si>
    <t>12-051</t>
  </si>
  <si>
    <t>12-053</t>
  </si>
  <si>
    <t>12-055</t>
  </si>
  <si>
    <t>12-057</t>
  </si>
  <si>
    <t>12-059</t>
  </si>
  <si>
    <t>12-060</t>
  </si>
  <si>
    <t>12-061</t>
  </si>
  <si>
    <t>12-062</t>
  </si>
  <si>
    <t>12-064</t>
  </si>
  <si>
    <t>12-065</t>
  </si>
  <si>
    <t>12-066</t>
  </si>
  <si>
    <t>12-067</t>
  </si>
  <si>
    <t>12-068</t>
  </si>
  <si>
    <t>12-069</t>
  </si>
  <si>
    <t>12-070</t>
  </si>
  <si>
    <t>12-071</t>
  </si>
  <si>
    <t>12-072</t>
  </si>
  <si>
    <t>12-073</t>
  </si>
  <si>
    <t>12-074</t>
  </si>
  <si>
    <t>12-075</t>
  </si>
  <si>
    <t>12-076</t>
  </si>
  <si>
    <t>12-077</t>
  </si>
  <si>
    <t>12-079</t>
  </si>
  <si>
    <t>12-080</t>
  </si>
  <si>
    <t>12-082</t>
  </si>
  <si>
    <t>12-084</t>
  </si>
  <si>
    <t>12-085</t>
  </si>
  <si>
    <t>12-086</t>
  </si>
  <si>
    <t>12-087</t>
  </si>
  <si>
    <t>12-088</t>
  </si>
  <si>
    <t>12-089</t>
  </si>
  <si>
    <t>12-092</t>
  </si>
  <si>
    <t>12-093</t>
  </si>
  <si>
    <t>12-094</t>
  </si>
  <si>
    <t>12-095</t>
  </si>
  <si>
    <t>12-096</t>
  </si>
  <si>
    <t>12-097</t>
  </si>
  <si>
    <t>12-099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</si>
  <si>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</si>
  <si>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</si>
  <si>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</si>
  <si>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</si>
  <si>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</si>
  <si>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</si>
  <si>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</si>
  <si>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</si>
  <si>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</si>
  <si>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</si>
  <si>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</si>
  <si>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</si>
  <si>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</si>
  <si>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</si>
  <si>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</si>
  <si>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</si>
  <si>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</si>
  <si>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</si>
  <si>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</si>
  <si>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</si>
  <si>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12-121</t>
  </si>
  <si>
    <t>12-124</t>
  </si>
  <si>
    <t>12-125</t>
  </si>
  <si>
    <t>12-127</t>
  </si>
  <si>
    <t>12-130</t>
  </si>
  <si>
    <t>12-131</t>
  </si>
  <si>
    <t>12-132</t>
  </si>
  <si>
    <t>12-133</t>
  </si>
  <si>
    <t>12-136</t>
  </si>
  <si>
    <t>12-137</t>
  </si>
  <si>
    <t>12-139</t>
  </si>
  <si>
    <t>12-142</t>
  </si>
  <si>
    <t>12-143</t>
  </si>
  <si>
    <t>12-145</t>
  </si>
  <si>
    <t>12-146</t>
  </si>
  <si>
    <t>12-147</t>
  </si>
  <si>
    <t>12-148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</si>
  <si>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</si>
  <si>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</si>
  <si>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</si>
  <si>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</si>
  <si>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</si>
  <si>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</si>
  <si>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</si>
  <si>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</si>
  <si>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</si>
  <si>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</si>
  <si>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</si>
  <si>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</si>
  <si>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</si>
  <si>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</si>
  <si>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</si>
  <si>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</si>
  <si>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</si>
  <si>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</si>
  <si>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</si>
  <si>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</si>
  <si>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</si>
  <si>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</si>
  <si>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</si>
  <si>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</si>
  <si>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</si>
  <si>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</si>
  <si>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12-180</t>
  </si>
  <si>
    <t>12-181</t>
  </si>
  <si>
    <t>12-182</t>
  </si>
  <si>
    <t>12-183</t>
  </si>
  <si>
    <t>12-184</t>
  </si>
  <si>
    <t>12-185</t>
  </si>
  <si>
    <t>12-186</t>
  </si>
  <si>
    <t>12-188</t>
  </si>
  <si>
    <t>12-191</t>
  </si>
  <si>
    <t>12-193</t>
  </si>
  <si>
    <t>12-194</t>
  </si>
  <si>
    <t>12-195</t>
  </si>
  <si>
    <t>12-198</t>
  </si>
  <si>
    <t>12-199</t>
  </si>
  <si>
    <t>12-200</t>
  </si>
  <si>
    <t>12-201</t>
  </si>
  <si>
    <t>12-202</t>
  </si>
  <si>
    <t>12-204</t>
  </si>
  <si>
    <t>12-205</t>
  </si>
  <si>
    <t>12-208</t>
  </si>
  <si>
    <t>12-209</t>
  </si>
  <si>
    <t>12-210</t>
  </si>
  <si>
    <t>12-211</t>
  </si>
  <si>
    <t>12-212</t>
  </si>
  <si>
    <t>12-213</t>
  </si>
  <si>
    <t>12-214</t>
  </si>
  <si>
    <t>12-215</t>
  </si>
  <si>
    <t>12-216</t>
  </si>
  <si>
    <t>12-217</t>
  </si>
  <si>
    <t>12-218</t>
  </si>
  <si>
    <t>12-219</t>
  </si>
  <si>
    <t>12-220</t>
  </si>
  <si>
    <t>12-221</t>
  </si>
  <si>
    <t>12-222</t>
  </si>
  <si>
    <t>Xochimilco</t>
  </si>
  <si>
    <t>13-001</t>
  </si>
  <si>
    <t>13-003</t>
  </si>
  <si>
    <t>13-004</t>
  </si>
  <si>
    <t>13-005</t>
  </si>
  <si>
    <t>13-006</t>
  </si>
  <si>
    <t>13-007</t>
  </si>
  <si>
    <t>13-008</t>
  </si>
  <si>
    <t>13-009</t>
  </si>
  <si>
    <t>13-011</t>
  </si>
  <si>
    <t>13-012</t>
  </si>
  <si>
    <t>13-013</t>
  </si>
  <si>
    <t>13-014</t>
  </si>
  <si>
    <t>13-015</t>
  </si>
  <si>
    <t>13-016</t>
  </si>
  <si>
    <t>13-017</t>
  </si>
  <si>
    <t>13-018</t>
  </si>
  <si>
    <t>13-019</t>
  </si>
  <si>
    <t>13-020</t>
  </si>
  <si>
    <t>13-021</t>
  </si>
  <si>
    <t>13-022</t>
  </si>
  <si>
    <t>13-023</t>
  </si>
  <si>
    <t>13-024</t>
  </si>
  <si>
    <t>13-025</t>
  </si>
  <si>
    <t>13-026</t>
  </si>
  <si>
    <t>13-027</t>
  </si>
  <si>
    <t>13-028</t>
  </si>
  <si>
    <t>13-029</t>
  </si>
  <si>
    <t>13-030</t>
  </si>
  <si>
    <t>13-031</t>
  </si>
  <si>
    <t>13-032</t>
  </si>
  <si>
    <t>13-033</t>
  </si>
  <si>
    <t>13-034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</si>
  <si>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</si>
  <si>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</si>
  <si>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</si>
  <si>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</si>
  <si>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</si>
  <si>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</si>
  <si>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</si>
  <si>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</si>
  <si>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</si>
  <si>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</si>
  <si>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</si>
  <si>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</si>
  <si>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13-047</t>
  </si>
  <si>
    <t>13-048</t>
  </si>
  <si>
    <t>13-049</t>
  </si>
  <si>
    <t>13-050</t>
  </si>
  <si>
    <t>13-052</t>
  </si>
  <si>
    <t>13-053</t>
  </si>
  <si>
    <t>13-054</t>
  </si>
  <si>
    <t>13-055</t>
  </si>
  <si>
    <t>13-056</t>
  </si>
  <si>
    <t>13-057</t>
  </si>
  <si>
    <t>13-058</t>
  </si>
  <si>
    <t>13-059</t>
  </si>
  <si>
    <t>13-060</t>
  </si>
  <si>
    <t>13-061</t>
  </si>
  <si>
    <t>13-062</t>
  </si>
  <si>
    <t>13-063</t>
  </si>
  <si>
    <t>13-064</t>
  </si>
  <si>
    <t>13-065</t>
  </si>
  <si>
    <t>13-066</t>
  </si>
  <si>
    <t>13-067</t>
  </si>
  <si>
    <t>13-068</t>
  </si>
  <si>
    <t>13-069</t>
  </si>
  <si>
    <t>13-070</t>
  </si>
  <si>
    <t>13-071</t>
  </si>
  <si>
    <t>13-072</t>
  </si>
  <si>
    <t>13-073</t>
  </si>
  <si>
    <t>13-074</t>
  </si>
  <si>
    <t>13-075</t>
  </si>
  <si>
    <t>13-076</t>
  </si>
  <si>
    <t>13-077</t>
  </si>
  <si>
    <t>13-078</t>
  </si>
  <si>
    <t>13-079</t>
  </si>
  <si>
    <t>13-080</t>
  </si>
  <si>
    <t>13-081</t>
  </si>
  <si>
    <t>13-082</t>
  </si>
  <si>
    <t>13-083</t>
  </si>
  <si>
    <t>Benito Juárez</t>
  </si>
  <si>
    <t>14-001</t>
  </si>
  <si>
    <t>14-002</t>
  </si>
  <si>
    <t>14-004</t>
  </si>
  <si>
    <t>14-005</t>
  </si>
  <si>
    <t>14-006</t>
  </si>
  <si>
    <t>14-007</t>
  </si>
  <si>
    <t>14-008</t>
  </si>
  <si>
    <t>14-009</t>
  </si>
  <si>
    <t>14-010</t>
  </si>
  <si>
    <t>14-013</t>
  </si>
  <si>
    <t>14-014</t>
  </si>
  <si>
    <t>14-015</t>
  </si>
  <si>
    <t>14-016</t>
  </si>
  <si>
    <t>14-017</t>
  </si>
  <si>
    <t>14-018</t>
  </si>
  <si>
    <t>14-019</t>
  </si>
  <si>
    <t>14-020</t>
  </si>
  <si>
    <t>14-021</t>
  </si>
  <si>
    <t>14-022</t>
  </si>
  <si>
    <t>14-023</t>
  </si>
  <si>
    <t>14-024</t>
  </si>
  <si>
    <t>14-025</t>
  </si>
  <si>
    <t>14-026</t>
  </si>
  <si>
    <t>14-027</t>
  </si>
  <si>
    <t>14-028</t>
  </si>
  <si>
    <t>14-030</t>
  </si>
  <si>
    <t>14-031</t>
  </si>
  <si>
    <t>14-032</t>
  </si>
  <si>
    <t>14-033</t>
  </si>
  <si>
    <t>14-034</t>
  </si>
  <si>
    <t>14-035</t>
  </si>
  <si>
    <t>14-036</t>
  </si>
  <si>
    <t>14-038</t>
  </si>
  <si>
    <t>14-039</t>
  </si>
  <si>
    <t>14-040</t>
  </si>
  <si>
    <t>14-041</t>
  </si>
  <si>
    <t>14-042</t>
  </si>
  <si>
    <t>14-043</t>
  </si>
  <si>
    <t>14-044</t>
  </si>
  <si>
    <t>14-045</t>
  </si>
  <si>
    <t>14-046</t>
  </si>
  <si>
    <t>14-047</t>
  </si>
  <si>
    <t>14-048</t>
  </si>
  <si>
    <t>14-049</t>
  </si>
  <si>
    <t>14-050</t>
  </si>
  <si>
    <t>14-051</t>
  </si>
  <si>
    <t>14-052</t>
  </si>
  <si>
    <t>14-053</t>
  </si>
  <si>
    <t>14-054</t>
  </si>
  <si>
    <t>14-055</t>
  </si>
  <si>
    <t>14-056</t>
  </si>
  <si>
    <t>14-057</t>
  </si>
  <si>
    <t>14-058</t>
  </si>
  <si>
    <t>14-059</t>
  </si>
  <si>
    <t>14-060</t>
  </si>
  <si>
    <t>14-061</t>
  </si>
  <si>
    <t>14-062</t>
  </si>
  <si>
    <t>14-063</t>
  </si>
  <si>
    <t>14-064</t>
  </si>
  <si>
    <t>14-065</t>
  </si>
  <si>
    <t>14-066</t>
  </si>
  <si>
    <t>14-067</t>
  </si>
  <si>
    <t>14-068</t>
  </si>
  <si>
    <t>14-069</t>
  </si>
  <si>
    <t>Cuauhtémoc</t>
  </si>
  <si>
    <t>15-001</t>
  </si>
  <si>
    <t>15-002</t>
  </si>
  <si>
    <t>15-003</t>
  </si>
  <si>
    <t>15-004</t>
  </si>
  <si>
    <t>15-006</t>
  </si>
  <si>
    <t>15-008</t>
  </si>
  <si>
    <t>15-009</t>
  </si>
  <si>
    <t>15-011</t>
  </si>
  <si>
    <t>15-012</t>
  </si>
  <si>
    <t>15-013</t>
  </si>
  <si>
    <t>15-016</t>
  </si>
  <si>
    <t>15-017</t>
  </si>
  <si>
    <t>15-018</t>
  </si>
  <si>
    <t>15-022</t>
  </si>
  <si>
    <t>15-027</t>
  </si>
  <si>
    <t>15-028</t>
  </si>
  <si>
    <t>15-029</t>
  </si>
  <si>
    <t>15-031</t>
  </si>
  <si>
    <t>15-032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</si>
  <si>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</si>
  <si>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</si>
  <si>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</si>
  <si>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</si>
  <si>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</si>
  <si>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</si>
  <si>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</si>
  <si>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</si>
  <si>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</si>
  <si>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</si>
  <si>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</si>
  <si>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</si>
  <si>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</si>
  <si>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</si>
  <si>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</si>
  <si>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</si>
  <si>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</si>
  <si>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15-050</t>
  </si>
  <si>
    <t>15-051</t>
  </si>
  <si>
    <t>15-052</t>
  </si>
  <si>
    <t>15-053</t>
  </si>
  <si>
    <t>15-054</t>
  </si>
  <si>
    <t>15-055</t>
  </si>
  <si>
    <t>15-056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</si>
  <si>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</si>
  <si>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</si>
  <si>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</si>
  <si>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</si>
  <si>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</si>
  <si>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</si>
  <si>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</si>
  <si>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</si>
  <si>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</si>
  <si>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</si>
  <si>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</si>
  <si>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15-068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</si>
  <si>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</si>
  <si>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</si>
  <si>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</si>
  <si>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</si>
  <si>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</si>
  <si>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</si>
  <si>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</si>
  <si>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</si>
  <si>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15-078</t>
  </si>
  <si>
    <t>Miguel Hidalgo</t>
  </si>
  <si>
    <t>16-001</t>
  </si>
  <si>
    <t>16-002</t>
  </si>
  <si>
    <t>16-003</t>
  </si>
  <si>
    <t>16-004</t>
  </si>
  <si>
    <t>16-006</t>
  </si>
  <si>
    <t>16-007</t>
  </si>
  <si>
    <t>16-008</t>
  </si>
  <si>
    <t>16-009</t>
  </si>
  <si>
    <t>16-010</t>
  </si>
  <si>
    <t>16-011</t>
  </si>
  <si>
    <t>16-012</t>
  </si>
  <si>
    <t>16-013</t>
  </si>
  <si>
    <t>16-014</t>
  </si>
  <si>
    <t>16-015</t>
  </si>
  <si>
    <t>16-018</t>
  </si>
  <si>
    <t>16-019</t>
  </si>
  <si>
    <t>16-021</t>
  </si>
  <si>
    <t>16-022</t>
  </si>
  <si>
    <t>16-023</t>
  </si>
  <si>
    <t>16-024</t>
  </si>
  <si>
    <t>16-025</t>
  </si>
  <si>
    <t>16-026</t>
  </si>
  <si>
    <t>16-027</t>
  </si>
  <si>
    <t>16-028</t>
  </si>
  <si>
    <t>16-030</t>
  </si>
  <si>
    <t>16-031</t>
  </si>
  <si>
    <t>16-032</t>
  </si>
  <si>
    <t>16-033</t>
  </si>
  <si>
    <t>16-034</t>
  </si>
  <si>
    <t>16-035</t>
  </si>
  <si>
    <t>16-036</t>
  </si>
  <si>
    <t>16-037</t>
  </si>
  <si>
    <t>16-038</t>
  </si>
  <si>
    <t>16-039</t>
  </si>
  <si>
    <t>16-040</t>
  </si>
  <si>
    <t>16-041</t>
  </si>
  <si>
    <t>16-042</t>
  </si>
  <si>
    <t>16-043</t>
  </si>
  <si>
    <t>16-044</t>
  </si>
  <si>
    <t>16-045</t>
  </si>
  <si>
    <t>16-046</t>
  </si>
  <si>
    <t>16-047</t>
  </si>
  <si>
    <t>16-048</t>
  </si>
  <si>
    <t>16-049</t>
  </si>
  <si>
    <t>16-050</t>
  </si>
  <si>
    <t>16-051</t>
  </si>
  <si>
    <t>16-052</t>
  </si>
  <si>
    <t>16-053</t>
  </si>
  <si>
    <t>16-054</t>
  </si>
  <si>
    <t>16-055</t>
  </si>
  <si>
    <t>16-056</t>
  </si>
  <si>
    <t>16-057</t>
  </si>
  <si>
    <t>16-058</t>
  </si>
  <si>
    <t>16-059</t>
  </si>
  <si>
    <t>16-060</t>
  </si>
  <si>
    <t>16-061</t>
  </si>
  <si>
    <t>16-062</t>
  </si>
  <si>
    <t>16-063</t>
  </si>
  <si>
    <t>16-064</t>
  </si>
  <si>
    <t>16-065</t>
  </si>
  <si>
    <t>16-066</t>
  </si>
  <si>
    <t>16-067</t>
  </si>
  <si>
    <t>16-069</t>
  </si>
  <si>
    <t>16-070</t>
  </si>
  <si>
    <t>16-071</t>
  </si>
  <si>
    <t>16-072</t>
  </si>
  <si>
    <t>16-073</t>
  </si>
  <si>
    <t>16-074</t>
  </si>
  <si>
    <t>16-076</t>
  </si>
  <si>
    <t>16-077</t>
  </si>
  <si>
    <t>16-078</t>
  </si>
  <si>
    <t>16-079</t>
  </si>
  <si>
    <t>16-080</t>
  </si>
  <si>
    <t>16-081</t>
  </si>
  <si>
    <t>16-082</t>
  </si>
  <si>
    <t>16-083</t>
  </si>
  <si>
    <t>16-084</t>
  </si>
  <si>
    <t>16-085</t>
  </si>
  <si>
    <t>16-086</t>
  </si>
  <si>
    <t>16-087</t>
  </si>
  <si>
    <t>16-088</t>
  </si>
  <si>
    <t>16-089</t>
  </si>
  <si>
    <t>16-090</t>
  </si>
  <si>
    <t>16-091</t>
  </si>
  <si>
    <t>16-092</t>
  </si>
  <si>
    <t>16-093</t>
  </si>
  <si>
    <t>16-094</t>
  </si>
  <si>
    <t>16-095</t>
  </si>
  <si>
    <t>Venustiano Carranza</t>
  </si>
  <si>
    <t>17-001</t>
  </si>
  <si>
    <t>17-002</t>
  </si>
  <si>
    <t>17-003</t>
  </si>
  <si>
    <t>17-004</t>
  </si>
  <si>
    <t>17-005</t>
  </si>
  <si>
    <t>17-006</t>
  </si>
  <si>
    <t>17-007</t>
  </si>
  <si>
    <t>17-008</t>
  </si>
  <si>
    <t>17-009</t>
  </si>
  <si>
    <t>17-010</t>
  </si>
  <si>
    <t>17-011</t>
  </si>
  <si>
    <t>17-012</t>
  </si>
  <si>
    <t>17-013</t>
  </si>
  <si>
    <t>17-015</t>
  </si>
  <si>
    <t>17-016</t>
  </si>
  <si>
    <t>17-017</t>
  </si>
  <si>
    <t>17-018</t>
  </si>
  <si>
    <t>17-019</t>
  </si>
  <si>
    <t>17-020</t>
  </si>
  <si>
    <t>17-021</t>
  </si>
  <si>
    <t>17-022</t>
  </si>
  <si>
    <t>17-023</t>
  </si>
  <si>
    <t>17-024</t>
  </si>
  <si>
    <t>17-025</t>
  </si>
  <si>
    <t>17-026</t>
  </si>
  <si>
    <t>17-027</t>
  </si>
  <si>
    <t>17-028</t>
  </si>
  <si>
    <t>17-030</t>
  </si>
  <si>
    <t>17-031</t>
  </si>
  <si>
    <t>17-032</t>
  </si>
  <si>
    <t>17-034</t>
  </si>
  <si>
    <t>17-035</t>
  </si>
  <si>
    <t>17-036</t>
  </si>
  <si>
    <t>17-037</t>
  </si>
  <si>
    <t>17-038</t>
  </si>
  <si>
    <t>17-039</t>
  </si>
  <si>
    <t>17-040</t>
  </si>
  <si>
    <t>17-041</t>
  </si>
  <si>
    <t>17-042</t>
  </si>
  <si>
    <t>17-045</t>
  </si>
  <si>
    <t>17-046</t>
  </si>
  <si>
    <t>17-047</t>
  </si>
  <si>
    <t>17-049</t>
  </si>
  <si>
    <t>17-050</t>
  </si>
  <si>
    <t>17-051</t>
  </si>
  <si>
    <t>17-052</t>
  </si>
  <si>
    <t>17-053</t>
  </si>
  <si>
    <t>17-054</t>
  </si>
  <si>
    <t>17-055</t>
  </si>
  <si>
    <t>17-056</t>
  </si>
  <si>
    <t>17-057</t>
  </si>
  <si>
    <t>17-058</t>
  </si>
  <si>
    <t>17-059</t>
  </si>
  <si>
    <t>17-060</t>
  </si>
  <si>
    <t>17-061</t>
  </si>
  <si>
    <t>17-062</t>
  </si>
  <si>
    <t>17-063</t>
  </si>
  <si>
    <t>17-064</t>
  </si>
  <si>
    <t>17-065</t>
  </si>
  <si>
    <t>17-066</t>
  </si>
  <si>
    <t>17-067</t>
  </si>
  <si>
    <t>17-068</t>
  </si>
  <si>
    <t>17-069</t>
  </si>
  <si>
    <t>17-070</t>
  </si>
  <si>
    <t>17-071</t>
  </si>
  <si>
    <t>17-072</t>
  </si>
  <si>
    <t>17-073</t>
  </si>
  <si>
    <t>17-074</t>
  </si>
  <si>
    <t>17-075</t>
  </si>
  <si>
    <t>17-076</t>
  </si>
  <si>
    <t>17-077</t>
  </si>
  <si>
    <t>17-078</t>
  </si>
  <si>
    <t>17-079</t>
  </si>
  <si>
    <t>17-080</t>
  </si>
  <si>
    <t>17-081</t>
  </si>
  <si>
    <t>17-082</t>
  </si>
  <si>
    <t>17-083</t>
  </si>
  <si>
    <t>17-084</t>
  </si>
  <si>
    <t>17-085</t>
  </si>
  <si>
    <t>17-086</t>
  </si>
  <si>
    <t>AMSA</t>
  </si>
  <si>
    <t>Muros de contención y bardas o rejas perimetrales</t>
  </si>
  <si>
    <t>Pasamanos y barandales (instalación y rehabilitación)</t>
  </si>
  <si>
    <t>Mejora de entornos habitacionales</t>
  </si>
  <si>
    <t>Servicios urbanos brindados por los órganos político- administrativos</t>
  </si>
  <si>
    <t>Edificaciones y espacios públicos donde se proporcionan servicios de bienestar social</t>
  </si>
  <si>
    <t>Alcantarillado y drenaje</t>
  </si>
  <si>
    <t>Guarniciones y banquetas</t>
  </si>
  <si>
    <t>Pavimentación y reductores de velocidad</t>
  </si>
  <si>
    <t>Infraestructura para discapacitados</t>
  </si>
  <si>
    <t>Balizamiento, nomenclatura y señalización</t>
  </si>
  <si>
    <t>Red hidráulica</t>
  </si>
  <si>
    <t>Escalinatas y puentes peatonales</t>
  </si>
  <si>
    <t>Alarmas vecinales</t>
  </si>
  <si>
    <t>Cámaras de vigilancia</t>
  </si>
  <si>
    <t>Vehículos para patrullaje (adquisición)</t>
  </si>
  <si>
    <t>Módulos de vigilancia</t>
  </si>
  <si>
    <t>Presencia policiaca</t>
  </si>
  <si>
    <t>Acceso controlado a unidades habitacionales</t>
  </si>
  <si>
    <t>Promoción de actividades lúdicas y recreativas</t>
  </si>
  <si>
    <t>Promoción de actividades físicas y eventos deportivos</t>
  </si>
  <si>
    <t>Promoción de actividades socioculturales</t>
  </si>
  <si>
    <t>Cultura de protección civil</t>
  </si>
  <si>
    <t>Opiniones Nulas</t>
  </si>
  <si>
    <t>Total</t>
  </si>
  <si>
    <t>Colonia</t>
  </si>
  <si>
    <t>Clave_Colonia</t>
  </si>
  <si>
    <t>Clave_Dem</t>
  </si>
  <si>
    <t>Demarcación</t>
  </si>
  <si>
    <t>Dtto_Loc</t>
  </si>
  <si>
    <t>Lista_Nominal</t>
  </si>
  <si>
    <t>TOTALES:</t>
  </si>
  <si>
    <t>Participación</t>
  </si>
  <si>
    <t>Aguilera</t>
  </si>
  <si>
    <t>Aldana</t>
  </si>
  <si>
    <t>Petrolera (Ampl)</t>
  </si>
  <si>
    <t>Ángel Zimbrón</t>
  </si>
  <si>
    <t>Arenal</t>
  </si>
  <si>
    <t>Centro de Azcapotzalco</t>
  </si>
  <si>
    <t>Clavería</t>
  </si>
  <si>
    <t>Coltongo</t>
  </si>
  <si>
    <t>Cosmopolita</t>
  </si>
  <si>
    <t>Cosmopolita (Ampl)</t>
  </si>
  <si>
    <t>Cruz Roja Tepantongo (U Hab)</t>
  </si>
  <si>
    <t>Cuitláhuac 1 y 2 (U Hab)</t>
  </si>
  <si>
    <t>Cuitláhuac 3 y 4 (U Hab)</t>
  </si>
  <si>
    <t>Del Gas</t>
  </si>
  <si>
    <t>Del Gas (Ampl)</t>
  </si>
  <si>
    <t>Del Maestro</t>
  </si>
  <si>
    <t>Del Recreo</t>
  </si>
  <si>
    <t>DEMET (U Hab)</t>
  </si>
  <si>
    <t>Ecológica Novedades Impacto (U Hab)</t>
  </si>
  <si>
    <t>El Jagüey-Estación Pantaco</t>
  </si>
  <si>
    <t>El Rosario A (U Hab)</t>
  </si>
  <si>
    <t>El Rosario B (U Hab)</t>
  </si>
  <si>
    <t>El Rosario C (U Hab)</t>
  </si>
  <si>
    <t>Euzkadi</t>
  </si>
  <si>
    <t>Ex-Hacienda El Rosario</t>
  </si>
  <si>
    <t>Ferrería</t>
  </si>
  <si>
    <t>Ferrería (U Hab)</t>
  </si>
  <si>
    <t>Francisco Villa (U Hab)</t>
  </si>
  <si>
    <t>Fuentes de Azcapotzalco-Parques de Azcapotzalco (U Hab)</t>
  </si>
  <si>
    <t>Hogar y Seguridad/Nueva Santa María</t>
  </si>
  <si>
    <t>Hogares Ferrocarrileros (U Hab)</t>
  </si>
  <si>
    <t>Huautla de las Salinas (Barr)</t>
  </si>
  <si>
    <t>Ignacio Allende</t>
  </si>
  <si>
    <t>Industrial Vallejo</t>
  </si>
  <si>
    <t>ISSFAM Las Armas (U Hab)</t>
  </si>
  <si>
    <t>Jardín Azpeitia</t>
  </si>
  <si>
    <t>Jardines de Ceylán (U Hab)</t>
  </si>
  <si>
    <t>La Preciosa</t>
  </si>
  <si>
    <t>La Raza</t>
  </si>
  <si>
    <t>Las Salinas</t>
  </si>
  <si>
    <t>Liberación</t>
  </si>
  <si>
    <t>Libertad</t>
  </si>
  <si>
    <t>Los Reyes (Barr)</t>
  </si>
  <si>
    <t>Manuel Rivera Anaya CROC I (U Hab)</t>
  </si>
  <si>
    <t>Miguel Hidalgo (U Hab)</t>
  </si>
  <si>
    <t>Monte Alto</t>
  </si>
  <si>
    <t>Nextengo (Barr)</t>
  </si>
  <si>
    <t>Nueva El Rosario</t>
  </si>
  <si>
    <t>Nueva España</t>
  </si>
  <si>
    <t>Nueva Santa María</t>
  </si>
  <si>
    <t>Nuevo San Rafael (Barr)</t>
  </si>
  <si>
    <t>Obrero Popular</t>
  </si>
  <si>
    <t>Pantaco (U Hab)</t>
  </si>
  <si>
    <t>Pasteros</t>
  </si>
  <si>
    <t>Patrimonio Familiar</t>
  </si>
  <si>
    <t>Pemex Prados del Rosario (U Hab)</t>
  </si>
  <si>
    <t>Petrolera</t>
  </si>
  <si>
    <t>Plenitud</t>
  </si>
  <si>
    <t>Porvenir</t>
  </si>
  <si>
    <t>Potrero del Llano</t>
  </si>
  <si>
    <t>Prados del Rosario</t>
  </si>
  <si>
    <t>Presidente Madero (U Hab)</t>
  </si>
  <si>
    <t>Providencia</t>
  </si>
  <si>
    <t>Reynosa Tamaulipas</t>
  </si>
  <si>
    <t>Rosendo Salazar (Conj Hab)</t>
  </si>
  <si>
    <t>San Miguel Amantla (Pblo)</t>
  </si>
  <si>
    <t>San Álvaro</t>
  </si>
  <si>
    <t>San Andrés (Barr)</t>
  </si>
  <si>
    <t>San Andrés (Pblo)</t>
  </si>
  <si>
    <t>San Andrés de las Salinas (Pblo)</t>
  </si>
  <si>
    <t>San Antonio (Fracc)</t>
  </si>
  <si>
    <t>San Bartolo Cahualtongo (Pblo)</t>
  </si>
  <si>
    <t>San Bernabé (Barr)</t>
  </si>
  <si>
    <t>San Francisco Tetecala (Pblo)</t>
  </si>
  <si>
    <t>San Francisco Xocotitla</t>
  </si>
  <si>
    <t>San Juan Tlihuaca (Pblo)</t>
  </si>
  <si>
    <t>San Marcos (Barr)</t>
  </si>
  <si>
    <t>San Martin Xochinahuac (Pblo)</t>
  </si>
  <si>
    <t>San Mateo</t>
  </si>
  <si>
    <t>San Pablo 396 - Conj Hab San Pablo (U Hab)</t>
  </si>
  <si>
    <t>San Pablo Xalpa (U Hab)</t>
  </si>
  <si>
    <t>San Pedro Xalpa (Pblo)</t>
  </si>
  <si>
    <t>San Rafael</t>
  </si>
  <si>
    <t>San Salvador Xochimanca</t>
  </si>
  <si>
    <t>San Sebastián</t>
  </si>
  <si>
    <t>Santa Apolonia (Barr)</t>
  </si>
  <si>
    <t>Santa Bárbara (Pblo)</t>
  </si>
  <si>
    <t>Santa Catarina (Pblo)</t>
  </si>
  <si>
    <t>Santa Cruz Acayucan (Pblo)</t>
  </si>
  <si>
    <t>Santa Cruz de las Salinas</t>
  </si>
  <si>
    <t>Santa Inés</t>
  </si>
  <si>
    <t>Santa Lucia (Barr)</t>
  </si>
  <si>
    <t>Santa María Malinalco (Pblo)</t>
  </si>
  <si>
    <t>Santiago Ahuizotla (Pblo)</t>
  </si>
  <si>
    <t>Santo Domingo (Pblo)</t>
  </si>
  <si>
    <t>Santo Tomas</t>
  </si>
  <si>
    <t>Sector Naval</t>
  </si>
  <si>
    <t>Sindicato Mexicano de Electricistas</t>
  </si>
  <si>
    <t>Tezozomoc</t>
  </si>
  <si>
    <t>Tierra Nueva</t>
  </si>
  <si>
    <t>Tlatilco</t>
  </si>
  <si>
    <t>Tlatilco (U Hab)</t>
  </si>
  <si>
    <t>Trabajadores del Hierro</t>
  </si>
  <si>
    <t>Un Hogar Para Cada Trabajador</t>
  </si>
  <si>
    <t>Victoria de Las Democracias</t>
  </si>
  <si>
    <t>Villas Azcapotzalco (U Hab)</t>
  </si>
  <si>
    <t>Xochinahuac (U Hab)</t>
  </si>
  <si>
    <t>San Pedro Xalpa (Ampl) I</t>
  </si>
  <si>
    <t>San Pedro Xalpa (Ampl) II</t>
  </si>
  <si>
    <t>Pro Hogar I</t>
  </si>
  <si>
    <t>Pro Hogar II</t>
  </si>
  <si>
    <t>Ajusco Huayamilpas</t>
  </si>
  <si>
    <t>Altillo (Cond Altillo Universidad)</t>
  </si>
  <si>
    <t>Ampliación Candelaria</t>
  </si>
  <si>
    <t>Atlántida</t>
  </si>
  <si>
    <t>Avante</t>
  </si>
  <si>
    <t>Bosques de Tetlameya</t>
  </si>
  <si>
    <t>Cafetales I (Rdcial)</t>
  </si>
  <si>
    <t>Cafetales II (Rdcial)</t>
  </si>
  <si>
    <t>Campestre Churubusco</t>
  </si>
  <si>
    <t>Campestre Coyoacán (Fracc)</t>
  </si>
  <si>
    <t>Canal Nacional (U Hab)</t>
  </si>
  <si>
    <t>Canal Nacional 260 (U Hab)</t>
  </si>
  <si>
    <t>Cantil del Pedregal</t>
  </si>
  <si>
    <t>Carmen Serdán</t>
  </si>
  <si>
    <t>Centro Urbano Tlalpan (U Hab)</t>
  </si>
  <si>
    <t>Chimalistac</t>
  </si>
  <si>
    <t>Ciudad Jardín</t>
  </si>
  <si>
    <t>Ciudad Universitaria</t>
  </si>
  <si>
    <t>Copilco El Alto</t>
  </si>
  <si>
    <t>Copilco El Bajo</t>
  </si>
  <si>
    <t>Copilco Universidad</t>
  </si>
  <si>
    <t>Country Club</t>
  </si>
  <si>
    <t>CROC Culhuacán Secc 6 (U Hab)</t>
  </si>
  <si>
    <t>CTM IX Culhuacán Zona 29-30 (U Hab)</t>
  </si>
  <si>
    <t>CTM IXA Culhuacán (U Hab)</t>
  </si>
  <si>
    <t>CTM V Culhuacán (U Hab)</t>
  </si>
  <si>
    <t>CTM VI Culhuacán (U Hab)</t>
  </si>
  <si>
    <t>CTM VII Culhuacán (U Hab)</t>
  </si>
  <si>
    <t>CTM VIIA Culhuacán (U Hab)</t>
  </si>
  <si>
    <t>CTM VIII Culhuacán (U Hab)</t>
  </si>
  <si>
    <t>CTM X Culhuacán (U Hab)</t>
  </si>
  <si>
    <t>Cuadrante de San Francisco</t>
  </si>
  <si>
    <t>De La Candelaria (Pblo)</t>
  </si>
  <si>
    <t>Del Carmen</t>
  </si>
  <si>
    <t>Del Niño Jesús (Barr)</t>
  </si>
  <si>
    <t>Educación</t>
  </si>
  <si>
    <t>Ex Ejido San Francisco Culhuacán I</t>
  </si>
  <si>
    <t>El Caracol</t>
  </si>
  <si>
    <t>El Centinela</t>
  </si>
  <si>
    <t>El Mirador</t>
  </si>
  <si>
    <t>El Parque de Coyoacán (Fracc)</t>
  </si>
  <si>
    <t>El Reloj</t>
  </si>
  <si>
    <t>El Rosedal I</t>
  </si>
  <si>
    <t>El Vergel de Coyoacán ( INFONAVIT El Hueso) (U Hab)</t>
  </si>
  <si>
    <t>Emiliano Zapata</t>
  </si>
  <si>
    <t>Emiliano Zapata (U Hab)</t>
  </si>
  <si>
    <t>Espartaco</t>
  </si>
  <si>
    <t>Ex Hacienda Coapa</t>
  </si>
  <si>
    <t>Haciendas de Coyoacán (Fracc)</t>
  </si>
  <si>
    <t>Hermosillo</t>
  </si>
  <si>
    <t>Imán</t>
  </si>
  <si>
    <t>Imán 580 (U Hab)</t>
  </si>
  <si>
    <t>INFONAVIT Culhuacán Zona 1 (U Hab)</t>
  </si>
  <si>
    <t>INFONAVIT Culhuacán Zona 2 (U Hab)</t>
  </si>
  <si>
    <t>INFONAVIT Culhuacán Zona 3 (U Hab)</t>
  </si>
  <si>
    <t>Insurgentes Cuicuilco</t>
  </si>
  <si>
    <t>Integración Latinoamericana (U Hab)</t>
  </si>
  <si>
    <t>Jardines de Coyoacán (Fracc)</t>
  </si>
  <si>
    <t>Jardines del Pedregal</t>
  </si>
  <si>
    <t>Joyas del Pedregal (Fracc)</t>
  </si>
  <si>
    <t>La Cantera (U Hab)</t>
  </si>
  <si>
    <t>La Concepción (Barr)</t>
  </si>
  <si>
    <t>La Magdalena Culhuacán (Barr)</t>
  </si>
  <si>
    <t>La Virgen 1170 (U Hab)</t>
  </si>
  <si>
    <t>Las Cabañas</t>
  </si>
  <si>
    <t>Las Campanas</t>
  </si>
  <si>
    <t>Las Trojes Coapa (U Hab)</t>
  </si>
  <si>
    <t>Los Cedros (Fracc)</t>
  </si>
  <si>
    <t>Los Cipreses</t>
  </si>
  <si>
    <t>Los Girasoles I</t>
  </si>
  <si>
    <t>Los Girasoles II</t>
  </si>
  <si>
    <t>Los Girasoles III</t>
  </si>
  <si>
    <t>Los Olivos (Fracc)</t>
  </si>
  <si>
    <t>Los Olivos (U Hab)</t>
  </si>
  <si>
    <t>Los Reyes (Pblo)</t>
  </si>
  <si>
    <t>Los Robles (Fracc)</t>
  </si>
  <si>
    <t>Los Sauces (Fracc)</t>
  </si>
  <si>
    <t>Media Luna</t>
  </si>
  <si>
    <t>Nueva Díaz Ordaz</t>
  </si>
  <si>
    <t>Olímpica</t>
  </si>
  <si>
    <t>Oxtopulco Universidad</t>
  </si>
  <si>
    <t>Parque San Andrés</t>
  </si>
  <si>
    <t>Pedregal de La Zorra</t>
  </si>
  <si>
    <t>Pedregal de San Ángel (Ampl)</t>
  </si>
  <si>
    <t>Pedregal de San Francisco (Fracc)</t>
  </si>
  <si>
    <t>Pedregal del Maurel</t>
  </si>
  <si>
    <t>Petrolera Taxqueña</t>
  </si>
  <si>
    <t>Piloto Culhuacán (U Hab)</t>
  </si>
  <si>
    <t>Prado Churubusco</t>
  </si>
  <si>
    <t>Prados de Coyoacán</t>
  </si>
  <si>
    <t>Presidentes Ejidales Primera Sección</t>
  </si>
  <si>
    <t>Rancho El Rosario</t>
  </si>
  <si>
    <t>Romero de Terreros</t>
  </si>
  <si>
    <t>Romero de Terreros (Fracc)</t>
  </si>
  <si>
    <t>San Diego Churubusco</t>
  </si>
  <si>
    <t>San Francisco Culhuacán (Pblo)</t>
  </si>
  <si>
    <t>Ampliación San Francisco Culhuacán (Ej)</t>
  </si>
  <si>
    <t>San Lucas (Barr)</t>
  </si>
  <si>
    <t>San Mateo (Barr)</t>
  </si>
  <si>
    <t>San Pablo Tepetlapa (Pblo)</t>
  </si>
  <si>
    <t>Santa Catarina (Barr)</t>
  </si>
  <si>
    <t>Santa Cecilia</t>
  </si>
  <si>
    <t>Santa Martha del Sur</t>
  </si>
  <si>
    <t>Santa Úrsula Coapa (Pblo)</t>
  </si>
  <si>
    <t>Santa Úrsula Coyoacán</t>
  </si>
  <si>
    <t>STUNAM Culhuacán (U Hab)</t>
  </si>
  <si>
    <t>Viejo Ejido Santa Úrsula Coapa</t>
  </si>
  <si>
    <t>Villa Coyoacán</t>
  </si>
  <si>
    <t>Villa Panamericana 1era. Sección (U Hab)</t>
  </si>
  <si>
    <t>Villa Panamericana 2da. Sección (U Hab)</t>
  </si>
  <si>
    <t>Villa Panamericana 3era. Sección (U Hab)</t>
  </si>
  <si>
    <t>Villa Panamericana 4ta. Sección (U Hab)</t>
  </si>
  <si>
    <t>Villa Panamericana 5ta. Sección (U Hab)</t>
  </si>
  <si>
    <t>Villa Panamericana 6ta. Sección (U Hab)</t>
  </si>
  <si>
    <t>Villa Panamericana 7ma. Sección (U Hab)</t>
  </si>
  <si>
    <t>Villa Quietud (Fracc)</t>
  </si>
  <si>
    <t>Villas del Pedregal (U Hab)</t>
  </si>
  <si>
    <t>Vistas del Maurel (U Hab)</t>
  </si>
  <si>
    <t>Xotepingo</t>
  </si>
  <si>
    <t>Adolfo Ruiz Cortines I</t>
  </si>
  <si>
    <t>Adolfo Ruiz Cortines II</t>
  </si>
  <si>
    <t>Ajusco I</t>
  </si>
  <si>
    <t>Ajusco II</t>
  </si>
  <si>
    <t>Ajusco III</t>
  </si>
  <si>
    <t>Alianza Popular Revolucionaria Norte (U Hab)</t>
  </si>
  <si>
    <t>Alianza Popular Revolucionaria Poniente (U Hab)</t>
  </si>
  <si>
    <t>Paseos de Taxqueña I</t>
  </si>
  <si>
    <t>Paseos de Taxqueña II</t>
  </si>
  <si>
    <t>Pedregal de Santa Úrsula I</t>
  </si>
  <si>
    <t>Pedregal de Santa Úrsula II</t>
  </si>
  <si>
    <t>Pedregal de Santa Úrsula III</t>
  </si>
  <si>
    <t>Pedregal de Santa Úrsula IV</t>
  </si>
  <si>
    <t>Pedregal de Sto. Domingo I</t>
  </si>
  <si>
    <t>Pedregal de Sto. Domingo II</t>
  </si>
  <si>
    <t>Pedregal de Sto. Domingo III</t>
  </si>
  <si>
    <t>Pedregal de Sto. Domingo IV</t>
  </si>
  <si>
    <t>Pedregal de Sto. Domingo V</t>
  </si>
  <si>
    <t>Pedregal de Sto. Domingo VI</t>
  </si>
  <si>
    <t>Pedregal de Sto. Domingo VII</t>
  </si>
  <si>
    <t>Pedregal de Sto. Domingo VIII</t>
  </si>
  <si>
    <t>Pedregal de Sto. Domingo IX</t>
  </si>
  <si>
    <t>Alianza Popular Revolucionaria Oriente (U Hab)</t>
  </si>
  <si>
    <t>El Rosedal II</t>
  </si>
  <si>
    <t>Ex Ejido de Churubusco</t>
  </si>
  <si>
    <t>Monte de Piedad</t>
  </si>
  <si>
    <t>Presidentes Ejidales Segunda Sección</t>
  </si>
  <si>
    <t>Taxqueña</t>
  </si>
  <si>
    <t>Altillo (Cond Altillo Acasulco)</t>
  </si>
  <si>
    <t>Centro Urbano (U Hab)</t>
  </si>
  <si>
    <t>CTM IX Culhuacán Zona 32-33 (U Hab)</t>
  </si>
  <si>
    <t>Ex Ejido San Francisco Culhuacán II</t>
  </si>
  <si>
    <t>Ex Ejido San Francisco Culhuacán III</t>
  </si>
  <si>
    <t>Romero de Terreros (Cond)</t>
  </si>
  <si>
    <t>Abdías Garcia Soto</t>
  </si>
  <si>
    <t>Adolfo López Mateos</t>
  </si>
  <si>
    <t>Agua Bendita</t>
  </si>
  <si>
    <t>Ahuatenco</t>
  </si>
  <si>
    <t>Amado Nervo</t>
  </si>
  <si>
    <t>Bosques de Las Lomas</t>
  </si>
  <si>
    <t>Cacalote</t>
  </si>
  <si>
    <t>Cola de Pato</t>
  </si>
  <si>
    <t>Cruz Blanca</t>
  </si>
  <si>
    <t>Corredor Santa Fe</t>
  </si>
  <si>
    <t>Ébano (U Hab)</t>
  </si>
  <si>
    <t>El Contadero</t>
  </si>
  <si>
    <t>El Molinito</t>
  </si>
  <si>
    <t>El Molino</t>
  </si>
  <si>
    <t>El Tianguillo</t>
  </si>
  <si>
    <t>El Yaqui</t>
  </si>
  <si>
    <t>Jardines de La Palma (Huizachito)</t>
  </si>
  <si>
    <t>Jesús del Monte</t>
  </si>
  <si>
    <t>La Pila</t>
  </si>
  <si>
    <t>La Venta</t>
  </si>
  <si>
    <t>Las Lajas</t>
  </si>
  <si>
    <t>Texcalco</t>
  </si>
  <si>
    <t>Las Tinajas</t>
  </si>
  <si>
    <t>Loma del Padre</t>
  </si>
  <si>
    <t>Lomas de Memetla</t>
  </si>
  <si>
    <t>Lomas de Vista Hermosa</t>
  </si>
  <si>
    <t>Lomas del Chamizal</t>
  </si>
  <si>
    <t>Manzanastitla</t>
  </si>
  <si>
    <t>Memetla</t>
  </si>
  <si>
    <t>Navidad (Granjas de Navidad)</t>
  </si>
  <si>
    <t>Palo Alto (Granjas)</t>
  </si>
  <si>
    <t>La Retama</t>
  </si>
  <si>
    <t>San Lorenzo Acopilco (Pblo)</t>
  </si>
  <si>
    <t>San Mateo Tlaltenango (Pblo)</t>
  </si>
  <si>
    <t>San Pablo Chimalpa (Pblo)</t>
  </si>
  <si>
    <t>Tepetongo</t>
  </si>
  <si>
    <t>Xalpa</t>
  </si>
  <si>
    <t>Zentlapatl</t>
  </si>
  <si>
    <t>1º de Mayo</t>
  </si>
  <si>
    <t>Portal del Sol</t>
  </si>
  <si>
    <t>San Pedro Cuajimalpa (Pblo)</t>
  </si>
  <si>
    <t>San José de Los Cedros I</t>
  </si>
  <si>
    <t>San José de Los Cedros II</t>
  </si>
  <si>
    <t>Acueducto de Guadalupe (Rdcial)</t>
  </si>
  <si>
    <t>Acueducto de Guadalupe (U Hab)</t>
  </si>
  <si>
    <t>Ahuehuetes</t>
  </si>
  <si>
    <t>Aidee Solís Cárdenas-Matías Romero (U Hab)</t>
  </si>
  <si>
    <t>Aragón Inguaran</t>
  </si>
  <si>
    <t>Aragón la Villa (Aragón)</t>
  </si>
  <si>
    <t>Arboledas de Cuautepec</t>
  </si>
  <si>
    <t>Arboledas de Cuautepec (Ampl)</t>
  </si>
  <si>
    <t>Arroyo Guadalupe (U Hab)</t>
  </si>
  <si>
    <t>Belisario Domínguez</t>
  </si>
  <si>
    <t>Benito Juárez (Ampl)</t>
  </si>
  <si>
    <t>Bondojito</t>
  </si>
  <si>
    <t>CTM Aragón (U)</t>
  </si>
  <si>
    <t>CTM Aragón Ampliación (U)</t>
  </si>
  <si>
    <t>Camino a San Juan de Aragón (Pblo)</t>
  </si>
  <si>
    <t>Capultitlán</t>
  </si>
  <si>
    <t>Castillo Chico</t>
  </si>
  <si>
    <t>Castillo Grande</t>
  </si>
  <si>
    <t>Castillo Grande (Ampl)</t>
  </si>
  <si>
    <t>Cerro Prieto</t>
  </si>
  <si>
    <t>Churubusco Tepeyac</t>
  </si>
  <si>
    <t>Cocoyotes</t>
  </si>
  <si>
    <t>Cocoyotes (Ampl)</t>
  </si>
  <si>
    <t>Compositores Mexicanos</t>
  </si>
  <si>
    <t>Constitución de la República</t>
  </si>
  <si>
    <t>Cooperativa Luis Enrique Rodríguez Orozco</t>
  </si>
  <si>
    <t>CTM Atzacoalco (U Hab)</t>
  </si>
  <si>
    <t>CTM El Risco (U Hab)</t>
  </si>
  <si>
    <t>Cuautepec de Madero</t>
  </si>
  <si>
    <t>Cuautepec El Alto (Pblo)</t>
  </si>
  <si>
    <t>Cuchilla del Tesoro</t>
  </si>
  <si>
    <t>Cuchilla La Joya</t>
  </si>
  <si>
    <t>Defensores de La Republica</t>
  </si>
  <si>
    <t>Del Bosque</t>
  </si>
  <si>
    <t>Del Obrero</t>
  </si>
  <si>
    <t>DM Nacional</t>
  </si>
  <si>
    <t>Eduardo Molina I (U Hab)</t>
  </si>
  <si>
    <t>Eduardo Molina II (U Hab)</t>
  </si>
  <si>
    <t>Ejidos San Juan de Aragón 1a Sección (U Hab)</t>
  </si>
  <si>
    <t>Ejidos San Juan de Aragón 2a Sección (U Hab)</t>
  </si>
  <si>
    <t>El Arbolillo</t>
  </si>
  <si>
    <t>El Arbolillo 1 (U Hab)</t>
  </si>
  <si>
    <t>El Arbolillo 2 (U Hab)</t>
  </si>
  <si>
    <t>El Arbolillo 3 (U Hab)</t>
  </si>
  <si>
    <t>El Carmen</t>
  </si>
  <si>
    <t>El Coyol (U Hab)</t>
  </si>
  <si>
    <t>El Olivo</t>
  </si>
  <si>
    <t>Emiliano Zapata (Ampl)</t>
  </si>
  <si>
    <t>Estanzuela</t>
  </si>
  <si>
    <t>Estrella</t>
  </si>
  <si>
    <t>Ex-Escuela de Tiro</t>
  </si>
  <si>
    <t>F0VISSTE Aragón (U Hab)</t>
  </si>
  <si>
    <t>Faja de Oro</t>
  </si>
  <si>
    <t>Fernando Casas Alemán</t>
  </si>
  <si>
    <t>Ferrocarrilera Insurgentes</t>
  </si>
  <si>
    <t>FOVISSSTE Cuchilla (U Hab)</t>
  </si>
  <si>
    <t>FOVISSSTE Rio de Guadalupe (U Hab)</t>
  </si>
  <si>
    <t>Gabriel Hernández</t>
  </si>
  <si>
    <t>General Felipe Berriozábal</t>
  </si>
  <si>
    <t>Gertrudis Sánchez 1a Sección</t>
  </si>
  <si>
    <t>Gertrudis Sánchez 2a Sección</t>
  </si>
  <si>
    <t>Gertrudis Sánchez 3a Sección</t>
  </si>
  <si>
    <t>Graciano Sánchez</t>
  </si>
  <si>
    <t>Granjas Modernas-San Juan de Aragón (Ampl)</t>
  </si>
  <si>
    <t>Guadalupe Insurgentes</t>
  </si>
  <si>
    <t>Guadalupe Proletaria</t>
  </si>
  <si>
    <t>Guadalupe Proletaria (Ampl)</t>
  </si>
  <si>
    <t>Guadalupe Tepeyac</t>
  </si>
  <si>
    <t>Guadalupe Victoria</t>
  </si>
  <si>
    <t>Guadalupe Victoria II</t>
  </si>
  <si>
    <t>Héroe de Nacozari</t>
  </si>
  <si>
    <t>Héroes de Chapultepec</t>
  </si>
  <si>
    <t>Hornos de Aragón (U Hab)</t>
  </si>
  <si>
    <t>INDECO (U Hab)</t>
  </si>
  <si>
    <t>INFONAVIT (U Hab)</t>
  </si>
  <si>
    <t>INFONAVIT Camino San Juan de Aragón (U Hab)</t>
  </si>
  <si>
    <t>INFONAVIT Loreto Fabela (U Hab)</t>
  </si>
  <si>
    <t>Jaime S Emiliano G</t>
  </si>
  <si>
    <t>Jorge Negrete</t>
  </si>
  <si>
    <t>José María Morelos y Pavón I (U Hab)</t>
  </si>
  <si>
    <t>José María Morelos y Pavón II (U Hab)</t>
  </si>
  <si>
    <t>Juan de Dios Batiz (U Hab)</t>
  </si>
  <si>
    <t>Juan González Romero</t>
  </si>
  <si>
    <t>Juventino Rosas</t>
  </si>
  <si>
    <t>La Candelaria Ticomán (Barr)</t>
  </si>
  <si>
    <t>La Casilda</t>
  </si>
  <si>
    <t>La Cruz (Barr)</t>
  </si>
  <si>
    <t>La Esmeralda I</t>
  </si>
  <si>
    <t>La Esmeralda (U Hab)</t>
  </si>
  <si>
    <t>La Forestal</t>
  </si>
  <si>
    <t>La Forestal 1</t>
  </si>
  <si>
    <t>La Forestal 2</t>
  </si>
  <si>
    <t>La Forestal 3</t>
  </si>
  <si>
    <t>La Joya</t>
  </si>
  <si>
    <t>La Joyita</t>
  </si>
  <si>
    <t>La Laguna Ticomán (Barr)</t>
  </si>
  <si>
    <t>La Malinche</t>
  </si>
  <si>
    <t>La Pastora</t>
  </si>
  <si>
    <t>La Patera-Condomódulos (U Hab)</t>
  </si>
  <si>
    <t>La Pradera</t>
  </si>
  <si>
    <t>La Pradera I (U Hab)</t>
  </si>
  <si>
    <t>La Pradera II (U Hab)</t>
  </si>
  <si>
    <t>La Purísima Ticomán (Barr)</t>
  </si>
  <si>
    <t>Lindavista Vallejo (U Hab)</t>
  </si>
  <si>
    <t>Loma de La Palma</t>
  </si>
  <si>
    <t>Lomas de Cuautepec</t>
  </si>
  <si>
    <t>Lomas de San Juan Ixhuatepec (2a Sección)</t>
  </si>
  <si>
    <t>Luis Donaldo Colosio</t>
  </si>
  <si>
    <t>Magdalena de las Salinas</t>
  </si>
  <si>
    <t>Malacates</t>
  </si>
  <si>
    <t>Malacates (Ampl)</t>
  </si>
  <si>
    <t>Malvinas Mexicanas</t>
  </si>
  <si>
    <t>Mártires de Rio Blanco</t>
  </si>
  <si>
    <t>Mártires de Rio Blanco (Ampl)</t>
  </si>
  <si>
    <t>Maximino Avila Camacho</t>
  </si>
  <si>
    <t>Narciso Bassols (U Hab)</t>
  </si>
  <si>
    <t>Nueva Industrial Vallejo (Fracc)</t>
  </si>
  <si>
    <t>Nueva Tenochtitlan</t>
  </si>
  <si>
    <t>Nueva Vallejo</t>
  </si>
  <si>
    <t>Palmatitla</t>
  </si>
  <si>
    <t>Panamericana</t>
  </si>
  <si>
    <t>Panamericana (Ampl)</t>
  </si>
  <si>
    <t>Parque Metropolitano</t>
  </si>
  <si>
    <t>Pemex Lindavista (U Hab)</t>
  </si>
  <si>
    <t>Planetario Lindavista</t>
  </si>
  <si>
    <t>Plaza Oriente (Rdcial)</t>
  </si>
  <si>
    <t>Prados de Cuautepec</t>
  </si>
  <si>
    <t>Progreso Nacional (Ampl)</t>
  </si>
  <si>
    <t>Providencia (Ampl)</t>
  </si>
  <si>
    <t>Quetzalcóatl 3</t>
  </si>
  <si>
    <t>Residencial La Escalera (Fracc)</t>
  </si>
  <si>
    <t>Residencial Zacatenco</t>
  </si>
  <si>
    <t>Revolución IMSS (U Hab)</t>
  </si>
  <si>
    <t>Rosas del Tepeyac</t>
  </si>
  <si>
    <t>Salvador Díaz Mirón</t>
  </si>
  <si>
    <t>San Antonio</t>
  </si>
  <si>
    <t>San Bartolo Atepehuacan (Pblo)</t>
  </si>
  <si>
    <t>San José de La Escalera</t>
  </si>
  <si>
    <t>San José Ticoman</t>
  </si>
  <si>
    <t>San Juan de Aragón (Pblo)</t>
  </si>
  <si>
    <t>San Juan de Aragón 3a Sección (U Hab) I</t>
  </si>
  <si>
    <t>San Juan de Aragón 6a Sección (U Hab) I</t>
  </si>
  <si>
    <t>San Juan III (U Hab)</t>
  </si>
  <si>
    <t>San Juan y Guadalupe Ticoman (Barr)</t>
  </si>
  <si>
    <t>San Miguel Cuautepec</t>
  </si>
  <si>
    <t>San Miguel-La Escalera (Barr)</t>
  </si>
  <si>
    <t>San Pedro El Chico</t>
  </si>
  <si>
    <t>San Pedro Zacatenco (Pblo)</t>
  </si>
  <si>
    <t>San Rafael Ticoman (Barr)</t>
  </si>
  <si>
    <t>Santa Isabel Tola (Pblo)</t>
  </si>
  <si>
    <t>Santa Rosa</t>
  </si>
  <si>
    <t>Santiago Atepetlac</t>
  </si>
  <si>
    <t>Santiago Atepetlac (La Selvita) (U Hab)</t>
  </si>
  <si>
    <t>Santiago Atzacoalco (Pblo)</t>
  </si>
  <si>
    <t>SCT (U Hab)</t>
  </si>
  <si>
    <t>Siete Maravillas</t>
  </si>
  <si>
    <t>Solidaridad Nacional</t>
  </si>
  <si>
    <t>SUTIC Vallejo (U Hab)</t>
  </si>
  <si>
    <t>Tablas de San Agustín</t>
  </si>
  <si>
    <t>Tepetatal</t>
  </si>
  <si>
    <t>Tepeyac Insurgentes</t>
  </si>
  <si>
    <t>Tlacaelel</t>
  </si>
  <si>
    <t>Tlacamaca</t>
  </si>
  <si>
    <t>Tlalpexco</t>
  </si>
  <si>
    <t>Torres de Quiroga (U Hab)</t>
  </si>
  <si>
    <t>Torres de San Juan (U Hab)</t>
  </si>
  <si>
    <t>Torres de San Juan 1B (U Hab)</t>
  </si>
  <si>
    <t>Torres Lindavista (Fracc)</t>
  </si>
  <si>
    <t>Tres Estrellas</t>
  </si>
  <si>
    <t>Triunfo de La Republica</t>
  </si>
  <si>
    <t>Valle de Madero</t>
  </si>
  <si>
    <t>Valle del Tepeyac</t>
  </si>
  <si>
    <t>Vallejo Poniente</t>
  </si>
  <si>
    <t>Vasco de Quiroga</t>
  </si>
  <si>
    <t>Verónica Castro</t>
  </si>
  <si>
    <t>Villa de Aragón (Fracc)</t>
  </si>
  <si>
    <t>Villa Gustavo A Madero</t>
  </si>
  <si>
    <t>Villa Hermosa</t>
  </si>
  <si>
    <t>Vista Hermosa</t>
  </si>
  <si>
    <t>Zona Escolar Oriente</t>
  </si>
  <si>
    <t>15 de Agosto</t>
  </si>
  <si>
    <t>25 de Julio</t>
  </si>
  <si>
    <t>51 Legislatura</t>
  </si>
  <si>
    <t>6 de Junio</t>
  </si>
  <si>
    <t>7 de Noviembre</t>
  </si>
  <si>
    <t>Villa de Aragón</t>
  </si>
  <si>
    <t>Joyas Vallejo (U Hab)</t>
  </si>
  <si>
    <t>Campestre Aragón I</t>
  </si>
  <si>
    <t>Campestre Aragón II</t>
  </si>
  <si>
    <t>Casas Alemán (Ampl) I</t>
  </si>
  <si>
    <t>Casas Alemán (Ampl) II</t>
  </si>
  <si>
    <t>Chalma de Guadalupe I</t>
  </si>
  <si>
    <t>Chalma de Guadalupe II</t>
  </si>
  <si>
    <t>Gabriel Hernández (Ampl) I</t>
  </si>
  <si>
    <t>Gabriel Hernández (Ampl) II</t>
  </si>
  <si>
    <t>Industrial I</t>
  </si>
  <si>
    <t>Industrial II</t>
  </si>
  <si>
    <t>Lindavista I</t>
  </si>
  <si>
    <t>Lindavista II</t>
  </si>
  <si>
    <t>Martin Carrera I</t>
  </si>
  <si>
    <t>Martin Carrera II</t>
  </si>
  <si>
    <t>Nueva Atzacoalco I</t>
  </si>
  <si>
    <t>Nueva Atzacoalco II</t>
  </si>
  <si>
    <t>Nueva Atzacoalco III</t>
  </si>
  <si>
    <t>Progreso Nacional I</t>
  </si>
  <si>
    <t>Progreso Nacional II</t>
  </si>
  <si>
    <t>Providencia I</t>
  </si>
  <si>
    <t>Providencia II</t>
  </si>
  <si>
    <t>Providencia III</t>
  </si>
  <si>
    <t>San Felipe de Jesús I</t>
  </si>
  <si>
    <t>San Felipe de Jesús II</t>
  </si>
  <si>
    <t>San Felipe de Jesús III</t>
  </si>
  <si>
    <t>San Felipe de Jesús IV</t>
  </si>
  <si>
    <t>San Juan de Aragón 1a Sección (U Hab) I</t>
  </si>
  <si>
    <t>San Juan de Aragón 1a Sección (U Hab) II</t>
  </si>
  <si>
    <t>San Juan de Aragón 2a Sección (U Hab) I</t>
  </si>
  <si>
    <t>San Juan de Aragón 2a Sección (U Hab) II</t>
  </si>
  <si>
    <t>San Juan de Aragón 4a y 5a Sección (U Hab) I</t>
  </si>
  <si>
    <t>San Juan de Aragón 4a y 5a Sección (U Hab) II</t>
  </si>
  <si>
    <t>San Juan de Aragón 7 Secc (U Hab) I</t>
  </si>
  <si>
    <t>San Juan de Aragón 7 Secc (U Hab) II</t>
  </si>
  <si>
    <t>Vallejo I</t>
  </si>
  <si>
    <t>Vallejo II</t>
  </si>
  <si>
    <t>Zona Escolar I</t>
  </si>
  <si>
    <t>Zona Escolar II</t>
  </si>
  <si>
    <t>La Esmeralda II</t>
  </si>
  <si>
    <t>La Esmeralda III</t>
  </si>
  <si>
    <t>San Juan de Aragón 3a Sección (U Hab) II</t>
  </si>
  <si>
    <t>San Juan de Aragón 6a Sección (U Hab) II</t>
  </si>
  <si>
    <t>Ampliación Ramos Millán</t>
  </si>
  <si>
    <t>Carlos Zapata Vela</t>
  </si>
  <si>
    <t>Coyuya (Fracc)</t>
  </si>
  <si>
    <t>Cuchilla Agrícola Oriental</t>
  </si>
  <si>
    <t>Cuchilla Ramos Millán</t>
  </si>
  <si>
    <t>El Rodeo</t>
  </si>
  <si>
    <t>Ex Ejidos de La Magdalena Mixihuca</t>
  </si>
  <si>
    <t>Gabriel Ramos Millán</t>
  </si>
  <si>
    <t>INPI Picos</t>
  </si>
  <si>
    <t>Jardines Tecma</t>
  </si>
  <si>
    <t>La Asunción (Barr)</t>
  </si>
  <si>
    <t>La Cruz</t>
  </si>
  <si>
    <t>Militar Marte</t>
  </si>
  <si>
    <t>Mosco Chinampa</t>
  </si>
  <si>
    <t>Nueva Sta. Anita</t>
  </si>
  <si>
    <t>Picos Iztacalco 1-A</t>
  </si>
  <si>
    <t>Picos Iztacalco 1B</t>
  </si>
  <si>
    <t>Picos Iztacalco 2A</t>
  </si>
  <si>
    <t>Reforma Iztaccihuatl Norte</t>
  </si>
  <si>
    <t>Reforma Iztaccihuatl Sur</t>
  </si>
  <si>
    <t>San Fco. Xicaltongo (Barr)</t>
  </si>
  <si>
    <t>San Miguel (Barr)</t>
  </si>
  <si>
    <t>San Pedro Iztacalco (Barr)</t>
  </si>
  <si>
    <t>Santa Anita</t>
  </si>
  <si>
    <t>Santa Cruz (Barr)</t>
  </si>
  <si>
    <t>Santiago Norte (Barr)</t>
  </si>
  <si>
    <t>Santiago Sur (Barr)</t>
  </si>
  <si>
    <t>Tlacotal Ramos Millán</t>
  </si>
  <si>
    <t>Tlazintla</t>
  </si>
  <si>
    <t>Viaducto Piedad</t>
  </si>
  <si>
    <t>Zapotla (Barr)</t>
  </si>
  <si>
    <t>Agrícola Oriental I</t>
  </si>
  <si>
    <t>Agrícola Oriental II</t>
  </si>
  <si>
    <t>Agrícola Oriental III</t>
  </si>
  <si>
    <t>Agrícola Oriental IV</t>
  </si>
  <si>
    <t>Agrícola Oriental V</t>
  </si>
  <si>
    <t>Agrícola Oriental VI</t>
  </si>
  <si>
    <t>Agrícola Oriental VII</t>
  </si>
  <si>
    <t>Agrícola Oriental VIII</t>
  </si>
  <si>
    <t>Campamento 2 de Octubre I</t>
  </si>
  <si>
    <t>Campamento 2 de Octubre II</t>
  </si>
  <si>
    <t>Granjas México I</t>
  </si>
  <si>
    <t>Granjas México II</t>
  </si>
  <si>
    <t>INFONAVIT Iztacalco (U Hab) I</t>
  </si>
  <si>
    <t>INFONAVIT Iztacalco (U Hab) II</t>
  </si>
  <si>
    <t>Juventino Rosas I</t>
  </si>
  <si>
    <t>Juventino Rosas II</t>
  </si>
  <si>
    <t>Pantitlán I</t>
  </si>
  <si>
    <t>Pantitlán II</t>
  </si>
  <si>
    <t>Pantitlán III</t>
  </si>
  <si>
    <t>Pantitlán IV</t>
  </si>
  <si>
    <t>Pantitlán V</t>
  </si>
  <si>
    <t>Ramos Millán Bramadero I</t>
  </si>
  <si>
    <t>Ramos Millán Bramadero II</t>
  </si>
  <si>
    <t>Aculco (Pblo)</t>
  </si>
  <si>
    <t>Albarradas (U Hab)</t>
  </si>
  <si>
    <t>Alcanfores (U Hab)</t>
  </si>
  <si>
    <t>Allepetlali (U Hab)</t>
  </si>
  <si>
    <t>Álvaro Obregón_ (Fracc)</t>
  </si>
  <si>
    <t>Año de Juárez</t>
  </si>
  <si>
    <t>Antorcha Popular I (U Hab)</t>
  </si>
  <si>
    <t>Apatlaco</t>
  </si>
  <si>
    <t>Arboledas</t>
  </si>
  <si>
    <t>Art. 4to Constitucional (U Hab)</t>
  </si>
  <si>
    <t>Banjidal</t>
  </si>
  <si>
    <t>Barrancas de Guadalupe</t>
  </si>
  <si>
    <t>Bellavista (U Hab)</t>
  </si>
  <si>
    <t>Cabeza de Juárez I (U Hab)</t>
  </si>
  <si>
    <t>Cabeza de Juárez II (U Hab)</t>
  </si>
  <si>
    <t>Cabeza de Juárez III (U Hab)</t>
  </si>
  <si>
    <t>Cacama</t>
  </si>
  <si>
    <t>Campestre Potrero</t>
  </si>
  <si>
    <t>Cananea (U Hab)</t>
  </si>
  <si>
    <t>Carlos Hank González</t>
  </si>
  <si>
    <t>Carmen Serdán (U Hab)</t>
  </si>
  <si>
    <t>Casa Blanca</t>
  </si>
  <si>
    <t>Ce Cualli Ohtli (U Hab)</t>
  </si>
  <si>
    <t>Chinampas de Santa Ma. Tomatlán</t>
  </si>
  <si>
    <t>Citlalli</t>
  </si>
  <si>
    <t>Colonial Iztapalapa (Fracc)</t>
  </si>
  <si>
    <t>Concordia Zaragoza (U Hab)</t>
  </si>
  <si>
    <t>Cuchillas del Moral (U Hab)</t>
  </si>
  <si>
    <t>Cuitláhuac (U Hab)</t>
  </si>
  <si>
    <t>Culhuacán (Pblo)</t>
  </si>
  <si>
    <t>Degollado</t>
  </si>
  <si>
    <t>Degollado Chico</t>
  </si>
  <si>
    <t>Dr. Alfonso Ortiz Tirado</t>
  </si>
  <si>
    <t>Ejercito de Agua Prieta</t>
  </si>
  <si>
    <t>Ejto Constitucionalista</t>
  </si>
  <si>
    <t>Ejto Constitucionalista II (U Hab)</t>
  </si>
  <si>
    <t>Ejto Constitucionalista, Supermanzana I (U Hab)</t>
  </si>
  <si>
    <t>Ejto Constitucionalista, Supermanzana II (U Hab)</t>
  </si>
  <si>
    <t>Ejto Constitucionalista, Supermanzana III (U Hab)</t>
  </si>
  <si>
    <t>Ejto de Ote II (U Hab)</t>
  </si>
  <si>
    <t>El Edén</t>
  </si>
  <si>
    <t>El Manto</t>
  </si>
  <si>
    <t>El Manto_Plan de Iguala</t>
  </si>
  <si>
    <t>El Molino_</t>
  </si>
  <si>
    <t>El Prado</t>
  </si>
  <si>
    <t>El Retoño</t>
  </si>
  <si>
    <t>El Rosario</t>
  </si>
  <si>
    <t>El Santuario</t>
  </si>
  <si>
    <t>El Santuario (Ampl)</t>
  </si>
  <si>
    <t>El Sifón</t>
  </si>
  <si>
    <t>El Triángulo</t>
  </si>
  <si>
    <t>El Triunfo</t>
  </si>
  <si>
    <t>El Triunfo (Ampl)</t>
  </si>
  <si>
    <t>El Vergel</t>
  </si>
  <si>
    <t>El Vergel Triángulo de Las Agujas I (U Hab)</t>
  </si>
  <si>
    <t>El Vergel Triángulo de Las Agujas II (U Hab)</t>
  </si>
  <si>
    <t>Escuadrón 201</t>
  </si>
  <si>
    <t>Estado de Veracruz</t>
  </si>
  <si>
    <t>Estrella Culhuacán</t>
  </si>
  <si>
    <t>Estrella del Sur</t>
  </si>
  <si>
    <t>FPFV (Predio El Molino) (U Hab)</t>
  </si>
  <si>
    <t>Francisco Villa</t>
  </si>
  <si>
    <t>Fuego Nuevo</t>
  </si>
  <si>
    <t>Fuentes de Zaragoza (U Hab)</t>
  </si>
  <si>
    <t>Fuerte de Loreto - La Antena (U Hab)</t>
  </si>
  <si>
    <t>Gama Gavilán (U Hab)</t>
  </si>
  <si>
    <t>Gavilán (U Hab)</t>
  </si>
  <si>
    <t>Granjas Esmeralda</t>
  </si>
  <si>
    <t>Granjas Estrella I</t>
  </si>
  <si>
    <t>Granjas Estrella II</t>
  </si>
  <si>
    <t>Granjas Estrella III</t>
  </si>
  <si>
    <t>Granjas San Antonio</t>
  </si>
  <si>
    <t>Guadalupe (Barr)</t>
  </si>
  <si>
    <t>Guadalupe del Moral</t>
  </si>
  <si>
    <t>Guelatao de Juárez I (U Hab)</t>
  </si>
  <si>
    <t>Guelatao de Juárez II (U Hab)</t>
  </si>
  <si>
    <t>Héroes de Churubusco</t>
  </si>
  <si>
    <t>Huasipungo (U Hab)</t>
  </si>
  <si>
    <t>Huitzico-La Poblanita</t>
  </si>
  <si>
    <t>Ignacio Zaragoza (U Hab)</t>
  </si>
  <si>
    <t>Insurgentes</t>
  </si>
  <si>
    <t>Ixtlahuacán</t>
  </si>
  <si>
    <t>Jacarandas</t>
  </si>
  <si>
    <t>Jardines de Churubusco</t>
  </si>
  <si>
    <t>Jardines de San Lorenzo</t>
  </si>
  <si>
    <t>José Ma Morelos y Pavón (U Hab)</t>
  </si>
  <si>
    <t>Justo Sierra</t>
  </si>
  <si>
    <t>La Colmena (U Hab)</t>
  </si>
  <si>
    <t>La Era</t>
  </si>
  <si>
    <t>La Esperanza</t>
  </si>
  <si>
    <t>La Estación</t>
  </si>
  <si>
    <t>La Magueyera</t>
  </si>
  <si>
    <t>La Nueva Rosita</t>
  </si>
  <si>
    <t>La Planta</t>
  </si>
  <si>
    <t>La Polvorilla</t>
  </si>
  <si>
    <t>La Polvorilla (Ampl)</t>
  </si>
  <si>
    <t>La Regadera</t>
  </si>
  <si>
    <t>Las Américas (U Hab)</t>
  </si>
  <si>
    <t>Las Peñas I</t>
  </si>
  <si>
    <t>Leyes de Reforma 1a Sección</t>
  </si>
  <si>
    <t>Leyes de Reforma 2a Sección</t>
  </si>
  <si>
    <t>Lomas de Santa Cruz Meyehualco</t>
  </si>
  <si>
    <t>Lomas de Zaragoza</t>
  </si>
  <si>
    <t>Lomas El Manto</t>
  </si>
  <si>
    <t>Lomas Estrella III (U Hab)</t>
  </si>
  <si>
    <t>Lomas Estrella 1a Secc (Fracc)</t>
  </si>
  <si>
    <t>Los Ángeles</t>
  </si>
  <si>
    <t>Los Ángeles Apanoaya</t>
  </si>
  <si>
    <t>Los Picos VI B</t>
  </si>
  <si>
    <t>Los Reyes (Ampl)</t>
  </si>
  <si>
    <t>M Maza de Juárez (U Hab)</t>
  </si>
  <si>
    <t>Magdalena Atlazolpa (Pblo)</t>
  </si>
  <si>
    <t>Mexicaltzingo (Pblo)</t>
  </si>
  <si>
    <t>Miguel de la Madrid Hurtado</t>
  </si>
  <si>
    <t>Minerva</t>
  </si>
  <si>
    <t>Mirasoles (U Hab)</t>
  </si>
  <si>
    <t>Miravalle</t>
  </si>
  <si>
    <t>Mixcoatl</t>
  </si>
  <si>
    <t>Modelo (U)</t>
  </si>
  <si>
    <t>Monte Albán</t>
  </si>
  <si>
    <t>Moyocoyani (U Hab)</t>
  </si>
  <si>
    <t>Na Hal Ti (U Hab)</t>
  </si>
  <si>
    <t>Norma ISSSTE (U Hab)</t>
  </si>
  <si>
    <t>Nueva Generación (U Hab)</t>
  </si>
  <si>
    <t>Palmitas</t>
  </si>
  <si>
    <t>Paraíso</t>
  </si>
  <si>
    <t>Paraíso (Ampl)</t>
  </si>
  <si>
    <t>Paraje San Juan</t>
  </si>
  <si>
    <t>Paraje Zacatepec</t>
  </si>
  <si>
    <t>Parajes Buenavista (Tetecon)</t>
  </si>
  <si>
    <t>Paseos de Churubusco</t>
  </si>
  <si>
    <t>Peñón Viejo (U Hab)</t>
  </si>
  <si>
    <t>Plenitud (U Hab)</t>
  </si>
  <si>
    <t>Plutarco Elías Calles (U Hab)</t>
  </si>
  <si>
    <t>Predio Degollado</t>
  </si>
  <si>
    <t>Presidentes de México</t>
  </si>
  <si>
    <t>Privada Gavilán (U Hab)</t>
  </si>
  <si>
    <t>Progresista</t>
  </si>
  <si>
    <t>Progreso del Sur</t>
  </si>
  <si>
    <t>Puente Blanco</t>
  </si>
  <si>
    <t>Purísima Atlazolpa</t>
  </si>
  <si>
    <t>Purísima I</t>
  </si>
  <si>
    <t>Real del Moral (Fracc)</t>
  </si>
  <si>
    <t>Renovación</t>
  </si>
  <si>
    <t>Ricardo Flores Magón</t>
  </si>
  <si>
    <t>Ricardo Flores Magón (Ampl)</t>
  </si>
  <si>
    <t>Rinconada El Molino</t>
  </si>
  <si>
    <t>San Andrés Tetepilco (Pblo)</t>
  </si>
  <si>
    <t>San Andrés Tomatlan (Pblo)</t>
  </si>
  <si>
    <t>San Antonio (Barr)</t>
  </si>
  <si>
    <t>San Antonio Culhuacán (Barr)</t>
  </si>
  <si>
    <t>San Francisco Apolocalco</t>
  </si>
  <si>
    <t>San Ignacio (Barr)</t>
  </si>
  <si>
    <t>San José (Barr)</t>
  </si>
  <si>
    <t>San José Aculco</t>
  </si>
  <si>
    <t>San José Buenavista</t>
  </si>
  <si>
    <t>San Juan 2a Ampliación (Pje)</t>
  </si>
  <si>
    <t>San Juan Cerro (Pje)</t>
  </si>
  <si>
    <t>San Juan Joya (Pje)</t>
  </si>
  <si>
    <t>San Juanico Nextipac (Pblo)</t>
  </si>
  <si>
    <t>San Lorenzo 870 (U Hab)</t>
  </si>
  <si>
    <t>San Lorenzo Tezonco (Barr)</t>
  </si>
  <si>
    <t>San Lorenzo Tezonco (Pblo)</t>
  </si>
  <si>
    <t>San Lorenzo Tezonco 1 (U Hab)</t>
  </si>
  <si>
    <t>San Lorenzo Tezonco II (U Hab)</t>
  </si>
  <si>
    <t>San Lorenzo Xicoténcatl (Pblo)</t>
  </si>
  <si>
    <t>San Nicolás Tolentino I</t>
  </si>
  <si>
    <t>San Nicolás Tolentino II</t>
  </si>
  <si>
    <t>San Pablo (Barr)</t>
  </si>
  <si>
    <t>San Pablo I, II y V-Lomas del Paraíso</t>
  </si>
  <si>
    <t>San Pedro (Barr)</t>
  </si>
  <si>
    <t>San Sebastián Tecoloxtitlan (Pblo)</t>
  </si>
  <si>
    <t>San Simón Culhuacán (Barr)</t>
  </si>
  <si>
    <t>Santa Bárbara (Barr) I</t>
  </si>
  <si>
    <t>Santa Cruz Meyehualco (Pblo)</t>
  </si>
  <si>
    <t>Santa Cruz VI (U Hab)</t>
  </si>
  <si>
    <t>Santa Cruz VII (U Hab)</t>
  </si>
  <si>
    <t>Santa María del Monte</t>
  </si>
  <si>
    <t>Santa María Tomatlan</t>
  </si>
  <si>
    <t>Santa María Tomatlan (Ampl)</t>
  </si>
  <si>
    <t>Santa María Tomatlan (Pblo)</t>
  </si>
  <si>
    <t>Santa Martha Acatitla</t>
  </si>
  <si>
    <t>Santa Martha Acatitla Sur (Ampl)</t>
  </si>
  <si>
    <t>Santa Martha Acatitla_ (Pblo)</t>
  </si>
  <si>
    <t>Santiago Acahualtepec (Pblo)</t>
  </si>
  <si>
    <t>Sector Popular</t>
  </si>
  <si>
    <t>Sideral</t>
  </si>
  <si>
    <t>Sierra del Valle</t>
  </si>
  <si>
    <t>Sinatel</t>
  </si>
  <si>
    <t>Sinatel (Ampl)</t>
  </si>
  <si>
    <t>Solidaridad El Salado (U Hab)</t>
  </si>
  <si>
    <t>Sta. Isabel Industrial</t>
  </si>
  <si>
    <t>Sta. Ma Aztahuacan (Pblo)</t>
  </si>
  <si>
    <t>Tenorios</t>
  </si>
  <si>
    <t>Texcoco El Salado</t>
  </si>
  <si>
    <t>Tlaltenco (U Hab)</t>
  </si>
  <si>
    <t>Tlanezicalli (U Hab)</t>
  </si>
  <si>
    <t>Tula (Barr)</t>
  </si>
  <si>
    <t>Uscovi (U Hab)</t>
  </si>
  <si>
    <t>Valle de Luces (U Hab)</t>
  </si>
  <si>
    <t>Valle de Luces I</t>
  </si>
  <si>
    <t>Valle de Luces II</t>
  </si>
  <si>
    <t>Valle del Sur</t>
  </si>
  <si>
    <t>Veracruzana (Ampl)</t>
  </si>
  <si>
    <t>Vicente Guerrero-Súper Manzana 1 (U Hab)</t>
  </si>
  <si>
    <t>Vicente Guerrero-Súper Manzana 2 (U Hab)</t>
  </si>
  <si>
    <t>Vicente Guerrero-Súper Manzana 3 (U Hab)</t>
  </si>
  <si>
    <t>Vicente Guerrero-Súper Manzana 4 (U Hab)</t>
  </si>
  <si>
    <t>Vicente Guerrero-Súper Manzana 5 (U Hab)</t>
  </si>
  <si>
    <t>Vicente Guerrero-Súper Manzana 6 (U Hab)</t>
  </si>
  <si>
    <t>Vicente Guerrero-Súper Manzana 7 (U Hab)</t>
  </si>
  <si>
    <t>Xopa (U Hab)</t>
  </si>
  <si>
    <t>Zacahuitzco</t>
  </si>
  <si>
    <t>Zona Militar FAVE SEDENA (U Hab)</t>
  </si>
  <si>
    <t>12 de Diciembre</t>
  </si>
  <si>
    <t>1a Ampliación Santiago Acahualtepec</t>
  </si>
  <si>
    <t>8a de San Miguel (Ampl)</t>
  </si>
  <si>
    <t>9 1/2 - Francisco Villa (Ejercito Constitucionalista) (Conj Hab)</t>
  </si>
  <si>
    <t>Buenavista I</t>
  </si>
  <si>
    <t>Buenavista II</t>
  </si>
  <si>
    <t>Cerro de La Estrella I</t>
  </si>
  <si>
    <t>Cerro de La Estrella II</t>
  </si>
  <si>
    <t>Chinampac de Juárez I</t>
  </si>
  <si>
    <t>Chinampac de Juárez II</t>
  </si>
  <si>
    <t>Consejo Agrarista Mexicano I</t>
  </si>
  <si>
    <t>Consejo Agrarista Mexicano II</t>
  </si>
  <si>
    <t>Constitución de 1917 I</t>
  </si>
  <si>
    <t>Constitución de 1917 II</t>
  </si>
  <si>
    <t>Desarrollo Urbano Quetzalcóatl I</t>
  </si>
  <si>
    <t>Desarrollo Urbano Quetzalcóatl II</t>
  </si>
  <si>
    <t>Desarrollo Urbano Quetzalcóatl III</t>
  </si>
  <si>
    <t>Ejercito de Oriente (U Hab) I</t>
  </si>
  <si>
    <t>Ejercito de Oriente (U Hab) II</t>
  </si>
  <si>
    <t>Ermita Zaragoza (U Hab) I</t>
  </si>
  <si>
    <t>Ermita Zaragoza (U Hab) II</t>
  </si>
  <si>
    <t>José López Portillo I</t>
  </si>
  <si>
    <t>José López Portillo II</t>
  </si>
  <si>
    <t>Juan Escutia I</t>
  </si>
  <si>
    <t>Juan Escutia II</t>
  </si>
  <si>
    <t>Leyes de Reforma 3a Sección I</t>
  </si>
  <si>
    <t>Leyes de Reforma 3a Sección II</t>
  </si>
  <si>
    <t>Lomas de La Estancia I</t>
  </si>
  <si>
    <t>Lomas de La Estancia II</t>
  </si>
  <si>
    <t>Lomas de San Lorenzo I</t>
  </si>
  <si>
    <t>Lomas de San Lorenzo II</t>
  </si>
  <si>
    <t>Lomas Estrella 2a Secc I</t>
  </si>
  <si>
    <t>Lomas Estrella 2a Secc II</t>
  </si>
  <si>
    <t>Reforma Política I</t>
  </si>
  <si>
    <t>Reforma Política II</t>
  </si>
  <si>
    <t>San Juan Xalpa I</t>
  </si>
  <si>
    <t>San Juan Xalpa II</t>
  </si>
  <si>
    <t>San Miguel Teotongo I</t>
  </si>
  <si>
    <t>San Miguel Teotongo II</t>
  </si>
  <si>
    <t>San Miguel Teotongo III</t>
  </si>
  <si>
    <t>San Miguel Teotongo IV</t>
  </si>
  <si>
    <t>Santa Cruz Meyehualco (U Hab) I</t>
  </si>
  <si>
    <t>Santa Cruz Meyehualco (U Hab) II</t>
  </si>
  <si>
    <t>Santa María Aztahuacan (Ej) I</t>
  </si>
  <si>
    <t>Santa María Aztahuacan (Ej) II</t>
  </si>
  <si>
    <t>Sta. Martha Acatitla Nte (Ampl) I</t>
  </si>
  <si>
    <t>Sta. Martha Acatitla Nte (Ampl) II</t>
  </si>
  <si>
    <t>Tepalcates I</t>
  </si>
  <si>
    <t>Tepalcates II</t>
  </si>
  <si>
    <t>Valle de San Lorenzo I</t>
  </si>
  <si>
    <t>Valle de San Lorenzo II</t>
  </si>
  <si>
    <t>Xalpa I</t>
  </si>
  <si>
    <t>Xalpa II</t>
  </si>
  <si>
    <t>Xalpa III</t>
  </si>
  <si>
    <t>2a Ampliación Santiago Acahualtepec I</t>
  </si>
  <si>
    <t>2a Ampliación Santiago Acahualtepec II</t>
  </si>
  <si>
    <t>Juan Escutia III</t>
  </si>
  <si>
    <t>Las Peñas II</t>
  </si>
  <si>
    <t>Rotarios (U Hab)</t>
  </si>
  <si>
    <t>Santa Bárbara (Barr) II</t>
  </si>
  <si>
    <t>Santa María Aztahuacan (U Hab)</t>
  </si>
  <si>
    <t>Tenorios (Ampl)</t>
  </si>
  <si>
    <t>Carlos Pacheco (U Hab)</t>
  </si>
  <si>
    <t>Chinampac de Juárez III</t>
  </si>
  <si>
    <t>Predio Santa Cruz Meyehualco</t>
  </si>
  <si>
    <t>Atacaxco</t>
  </si>
  <si>
    <t>Barranca Seca</t>
  </si>
  <si>
    <t>Barros Sierra</t>
  </si>
  <si>
    <t>Cazulco (Barr)</t>
  </si>
  <si>
    <t>El Ermitaño</t>
  </si>
  <si>
    <t>El Gavillero</t>
  </si>
  <si>
    <t>Batan Viejo (El Maestro)</t>
  </si>
  <si>
    <t>El Ocotal</t>
  </si>
  <si>
    <t>El Rosal</t>
  </si>
  <si>
    <t>El Tanque</t>
  </si>
  <si>
    <t>El Toro</t>
  </si>
  <si>
    <t>Héroes de Padierna</t>
  </si>
  <si>
    <t>Huayatla</t>
  </si>
  <si>
    <t>Independencia Batan Norte (U Hab)</t>
  </si>
  <si>
    <t>Independencia Batan Sur (U Hab)</t>
  </si>
  <si>
    <t>Independencia San Ramón (U Hab)</t>
  </si>
  <si>
    <t>Ixtlahualtongo</t>
  </si>
  <si>
    <t>La Carbonera</t>
  </si>
  <si>
    <t>La Concepción</t>
  </si>
  <si>
    <t>La Guadalupe</t>
  </si>
  <si>
    <t>La Magdalena Atlitic (Pblo)</t>
  </si>
  <si>
    <t>Las Calles (Barr)</t>
  </si>
  <si>
    <t>Las Cruces</t>
  </si>
  <si>
    <t>Las Huertas</t>
  </si>
  <si>
    <t>Las Palmas</t>
  </si>
  <si>
    <t>Lomas de San Bernabé</t>
  </si>
  <si>
    <t>Lomas de San Bernabé (Ampl)</t>
  </si>
  <si>
    <t>Lomas Quebradas</t>
  </si>
  <si>
    <t>Los Padres</t>
  </si>
  <si>
    <t>Pedregal 2 (Conj Hab)</t>
  </si>
  <si>
    <t>Plazuela del Pedregal</t>
  </si>
  <si>
    <t>Potrerillo</t>
  </si>
  <si>
    <t>Potrerillo (Ampl)</t>
  </si>
  <si>
    <t>Pueblo Nuevo Alto</t>
  </si>
  <si>
    <t>Pueblo Nuevo Bajo</t>
  </si>
  <si>
    <t>Puente Sierra</t>
  </si>
  <si>
    <t>San Bartolo Ameyalco</t>
  </si>
  <si>
    <t>San Bernabé Ocotepec (Pblo)</t>
  </si>
  <si>
    <t>San Francisco</t>
  </si>
  <si>
    <t>San Francisco (Barr)</t>
  </si>
  <si>
    <t>San Jerónimo Aculco - Lídice (Pblo)</t>
  </si>
  <si>
    <t>San Nicolás Totolapan</t>
  </si>
  <si>
    <t>San Nicolás Totolapan (Pblo)</t>
  </si>
  <si>
    <t>Santa Teresa</t>
  </si>
  <si>
    <t>Subestación</t>
  </si>
  <si>
    <t>Tierra Colorada</t>
  </si>
  <si>
    <t>Tierra Unida</t>
  </si>
  <si>
    <t>San Agustín Ohtenco (Pblo)</t>
  </si>
  <si>
    <t>San Antonio Tecomitl (Pblo)</t>
  </si>
  <si>
    <t>San Bartolomé Xicomulco (Pblo)</t>
  </si>
  <si>
    <t>San Francisco Tecoxpa (Pblo)</t>
  </si>
  <si>
    <t>San Jerónimo Miacatlán (Pblo)</t>
  </si>
  <si>
    <t>San Juan Tepenahuac (Pblo)</t>
  </si>
  <si>
    <t>San Lorenzo Tlacoyucan (Pblo)</t>
  </si>
  <si>
    <t>San Pablo Oztotepec (Pblo)</t>
  </si>
  <si>
    <t>San Pedro Atocpan (Pblo)</t>
  </si>
  <si>
    <t>San Salvador Cuauhtenco (Pblo)</t>
  </si>
  <si>
    <t>Santa Ana Tlacotenco (Pblo)</t>
  </si>
  <si>
    <t>Villa Milpa Alta (Pblo)</t>
  </si>
  <si>
    <t>Abraham González</t>
  </si>
  <si>
    <t>Acueducto</t>
  </si>
  <si>
    <t>Acuilotla</t>
  </si>
  <si>
    <t>Hacienda de Guadalupe Chimalistac</t>
  </si>
  <si>
    <t>Águilas 3er Parque</t>
  </si>
  <si>
    <t>Águilas Pilares</t>
  </si>
  <si>
    <t>Alcantarilla</t>
  </si>
  <si>
    <t>Alfalfar</t>
  </si>
  <si>
    <t>Alfonso XIII</t>
  </si>
  <si>
    <t>Alpes</t>
  </si>
  <si>
    <t>Alpes (Ampl)</t>
  </si>
  <si>
    <t>La Mexicana (Ampl)</t>
  </si>
  <si>
    <t>Jalalpa (Ampl)</t>
  </si>
  <si>
    <t>Arboledas Politoco</t>
  </si>
  <si>
    <t>Arcos de Centenario</t>
  </si>
  <si>
    <t>Arturo Gamiz</t>
  </si>
  <si>
    <t>Arturo Martínez</t>
  </si>
  <si>
    <t>Arvide</t>
  </si>
  <si>
    <t>Atlamaxac</t>
  </si>
  <si>
    <t>Atlamaya</t>
  </si>
  <si>
    <t>Ave Real</t>
  </si>
  <si>
    <t>Ave Real (Ampl)</t>
  </si>
  <si>
    <t>Axotla</t>
  </si>
  <si>
    <t>Balcones de Cehuayo</t>
  </si>
  <si>
    <t>Barrio Norte</t>
  </si>
  <si>
    <t>Batallón de San Patricio (U Hab)</t>
  </si>
  <si>
    <t>Bejero</t>
  </si>
  <si>
    <t>Belén de Las Flores</t>
  </si>
  <si>
    <t>Belén de Las Flores Sección Relleno</t>
  </si>
  <si>
    <t>Bella Vista</t>
  </si>
  <si>
    <t>Bonanza</t>
  </si>
  <si>
    <t>Bosques de Tarango</t>
  </si>
  <si>
    <t>Calzada Jalalpa</t>
  </si>
  <si>
    <t>Campo de Tiro Los Gamitos</t>
  </si>
  <si>
    <t>Cañada del Olivar (U Hab)</t>
  </si>
  <si>
    <t>Canutillo (Aguascalientes)</t>
  </si>
  <si>
    <t>Canutillo 3ra Sección</t>
  </si>
  <si>
    <t>Canutillo Predio La Presa</t>
  </si>
  <si>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</si>
  <si>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</si>
  <si>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</si>
  <si>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</si>
  <si>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</si>
  <si>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</si>
  <si>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/t>
  </si>
  <si>
    <t>Corpus Christy Ampl Xocomecatla</t>
  </si>
  <si>
    <t>Cove</t>
  </si>
  <si>
    <t>Cristo Rey</t>
  </si>
  <si>
    <t>De Tarango (Rncda)</t>
  </si>
  <si>
    <t>Desarrollo Urbano</t>
  </si>
  <si>
    <t>Dos Ríos</t>
  </si>
  <si>
    <t>El Árbol</t>
  </si>
  <si>
    <t>El Batan</t>
  </si>
  <si>
    <t>El Bosque</t>
  </si>
  <si>
    <t>El Bosque 2da Sección (Ampl)</t>
  </si>
  <si>
    <t>El Bosque Sección Torres</t>
  </si>
  <si>
    <t>El Capulín</t>
  </si>
  <si>
    <t>El Capulín (Ampl)</t>
  </si>
  <si>
    <t>Boscoso</t>
  </si>
  <si>
    <t>El Paraíso</t>
  </si>
  <si>
    <t>El Pirú (Fracc)</t>
  </si>
  <si>
    <t>El Pirul</t>
  </si>
  <si>
    <t>El Pocito</t>
  </si>
  <si>
    <t>El Ruedo</t>
  </si>
  <si>
    <t>Emancipación del Pueblo</t>
  </si>
  <si>
    <t>Estado de Hidalgo (Ampl)</t>
  </si>
  <si>
    <t>Estado de Hidalgo</t>
  </si>
  <si>
    <t>Flor de María</t>
  </si>
  <si>
    <t>Florida</t>
  </si>
  <si>
    <t>Galeana</t>
  </si>
  <si>
    <t>Garcimarrero</t>
  </si>
  <si>
    <t>Garcimarrero Norte</t>
  </si>
  <si>
    <t>Garcimarrero Reacomodo</t>
  </si>
  <si>
    <t>Golondrinas</t>
  </si>
  <si>
    <t>Golondrinas 1ra Sección</t>
  </si>
  <si>
    <t>Golondrinas 2da Sección</t>
  </si>
  <si>
    <t>Gral A Rosales</t>
  </si>
  <si>
    <t>Gral. C A Madrazo</t>
  </si>
  <si>
    <t>Guadalupe Inn</t>
  </si>
  <si>
    <t>Herón Proal</t>
  </si>
  <si>
    <t>Hogar y Redención</t>
  </si>
  <si>
    <t>Isidro Fabela</t>
  </si>
  <si>
    <t>Jalalpa</t>
  </si>
  <si>
    <t>Jalalpa El Grande</t>
  </si>
  <si>
    <t>Jalalpa Tepito</t>
  </si>
  <si>
    <t>José María Pino Suarez</t>
  </si>
  <si>
    <t>Juristas</t>
  </si>
  <si>
    <t>La Angostura</t>
  </si>
  <si>
    <t>La Araña</t>
  </si>
  <si>
    <t>La Cañada</t>
  </si>
  <si>
    <t>La Cascada</t>
  </si>
  <si>
    <t>La Cebada (Ampl)</t>
  </si>
  <si>
    <t>La Conchita</t>
  </si>
  <si>
    <t>La Herradura</t>
  </si>
  <si>
    <t>La Huerta</t>
  </si>
  <si>
    <t>La Loma</t>
  </si>
  <si>
    <t>La Martinica</t>
  </si>
  <si>
    <t>La Mexicana</t>
  </si>
  <si>
    <t>La Milagrosa</t>
  </si>
  <si>
    <t>La Otra Banda</t>
  </si>
  <si>
    <t>La Palmita</t>
  </si>
  <si>
    <t>La Pera Xochinahuac (U Hab)</t>
  </si>
  <si>
    <t>La Presa</t>
  </si>
  <si>
    <t>La Presa Sección Hornos</t>
  </si>
  <si>
    <t>Ladera Grande o La Cebadita</t>
  </si>
  <si>
    <t>Las Águilas</t>
  </si>
  <si>
    <t>Las Águilas (Ampl)</t>
  </si>
  <si>
    <t>Las Águilas Secc Hornos</t>
  </si>
  <si>
    <t>Las Cuevitas</t>
  </si>
  <si>
    <t>Liberación Proletaria</t>
  </si>
  <si>
    <t>Liberales de 1857</t>
  </si>
  <si>
    <t>Llano Redondo</t>
  </si>
  <si>
    <t>Lomas de Axomiatla</t>
  </si>
  <si>
    <t>Lomas de Becerra</t>
  </si>
  <si>
    <t>Lomas de Becerra (U Hab)</t>
  </si>
  <si>
    <t>Lomas de Becerra Arvide (U Hab)</t>
  </si>
  <si>
    <t>Lomas de Capula</t>
  </si>
  <si>
    <t>Lomas de Capulín</t>
  </si>
  <si>
    <t>Lomas de Centenario (U Hab)</t>
  </si>
  <si>
    <t>Lomas de Chamontoya</t>
  </si>
  <si>
    <t>Lomas de Guadalupe</t>
  </si>
  <si>
    <t>Lomas de La Era</t>
  </si>
  <si>
    <t>Lomas de Las Águilas</t>
  </si>
  <si>
    <t>Lomas de Los Ángeles Tetelpan</t>
  </si>
  <si>
    <t>Lomas de Los Cedros</t>
  </si>
  <si>
    <t>Lomas de Nuevo México</t>
  </si>
  <si>
    <t>Lomas de Puerta Grande</t>
  </si>
  <si>
    <t>Lomas de San Ángel Inn</t>
  </si>
  <si>
    <t>Lomas de Santa Fe</t>
  </si>
  <si>
    <t>Lomas de Santo Domingo</t>
  </si>
  <si>
    <t>Lomas de Santo Domingo (Ampl)</t>
  </si>
  <si>
    <t>Lomas de Tarango</t>
  </si>
  <si>
    <t>Lomas de Tetelpan</t>
  </si>
  <si>
    <t>Loreto</t>
  </si>
  <si>
    <t>Los Cedros</t>
  </si>
  <si>
    <t>Los Gamitos</t>
  </si>
  <si>
    <t>Margarita M de Juárez</t>
  </si>
  <si>
    <t>María G de Garcia Ruiz</t>
  </si>
  <si>
    <t>Mártires de Tacubaya</t>
  </si>
  <si>
    <t>Merced Gómez</t>
  </si>
  <si>
    <t>Metropolitano (U Hab)</t>
  </si>
  <si>
    <t>Miguel Gaona Armenta</t>
  </si>
  <si>
    <t>Milpa del Cedro</t>
  </si>
  <si>
    <t>Minas de Cristo</t>
  </si>
  <si>
    <t>Molino de Rosas</t>
  </si>
  <si>
    <t>Molino de Rosas (Ampl)</t>
  </si>
  <si>
    <t>Molino de Santo Domingo</t>
  </si>
  <si>
    <t>Molino de Santo Domingo (U Hab)</t>
  </si>
  <si>
    <t>Ocho de Agosto</t>
  </si>
  <si>
    <t>Ocotillos</t>
  </si>
  <si>
    <t>Olivar de Los Padres</t>
  </si>
  <si>
    <t>Palmas</t>
  </si>
  <si>
    <t>Palmas Axotitla</t>
  </si>
  <si>
    <t>Paraje El Caballito</t>
  </si>
  <si>
    <t>Parque Residencial San Antonio (U Hab)</t>
  </si>
  <si>
    <t>Paseo de Las Lomas-San Gabriel</t>
  </si>
  <si>
    <t>Piloto (Adolfo López Mateos)</t>
  </si>
  <si>
    <t>Piloto (Adolfo López Mateos) (Ampl)</t>
  </si>
  <si>
    <t>Poder Popular</t>
  </si>
  <si>
    <t>Pólvora</t>
  </si>
  <si>
    <t>Ponciano Arriaga</t>
  </si>
  <si>
    <t>Prados La Providencia</t>
  </si>
  <si>
    <t>Presidentes</t>
  </si>
  <si>
    <t>Presidentes 1ra (Ampl)</t>
  </si>
  <si>
    <t>Presidentes 2da (Ampl)</t>
  </si>
  <si>
    <t>Privada Centenario</t>
  </si>
  <si>
    <t>Prof. José Arturo López</t>
  </si>
  <si>
    <t>Progreso Tizapan</t>
  </si>
  <si>
    <t>Pueblo Nuevo</t>
  </si>
  <si>
    <t>Puente Colorado</t>
  </si>
  <si>
    <t>Puente Colorado (Ampl)</t>
  </si>
  <si>
    <t>Punta de Cehuayo</t>
  </si>
  <si>
    <t>Reacomodo El Cuernito</t>
  </si>
  <si>
    <t>Reacomodo Pino Suarez</t>
  </si>
  <si>
    <t>Real del Monte</t>
  </si>
  <si>
    <t>Rincón de La Bolsa</t>
  </si>
  <si>
    <t>San Ángel</t>
  </si>
  <si>
    <t>San Ángel Inn</t>
  </si>
  <si>
    <t>San Bartolo Ameyalco (Pblo)</t>
  </si>
  <si>
    <t>San Clemente</t>
  </si>
  <si>
    <t>San Gabriel</t>
  </si>
  <si>
    <t>San Pedro de Los Pinos</t>
  </si>
  <si>
    <t>Santa Fe</t>
  </si>
  <si>
    <t>Santa Fe (U Hab)</t>
  </si>
  <si>
    <t>Santa Lucia</t>
  </si>
  <si>
    <t>Santa Lucia Reacomodo</t>
  </si>
  <si>
    <t>Santa Lucia (Pblo)</t>
  </si>
  <si>
    <t>Santa María Nonoalco</t>
  </si>
  <si>
    <t>Santa Rosa Xochiac (Pblo)</t>
  </si>
  <si>
    <t>Sears Roebuck (U Hab)</t>
  </si>
  <si>
    <t>Tarango (U Hab)</t>
  </si>
  <si>
    <t>Tecolalco</t>
  </si>
  <si>
    <t>Tejocote</t>
  </si>
  <si>
    <t>Tepeaca</t>
  </si>
  <si>
    <t>Tepeaca (Ampl)</t>
  </si>
  <si>
    <t>Tepopotla</t>
  </si>
  <si>
    <t>Tetelpan</t>
  </si>
  <si>
    <t>Tetelpan (Pblo)</t>
  </si>
  <si>
    <t>Tetlalpan</t>
  </si>
  <si>
    <t>Tizampampano</t>
  </si>
  <si>
    <t>Tizapan-Tizapan San Ángel</t>
  </si>
  <si>
    <t>Tlacopac</t>
  </si>
  <si>
    <t>Tlacoyaque</t>
  </si>
  <si>
    <t>Tlacoyaque (Ampl)</t>
  </si>
  <si>
    <t>Tlacoyaque (Barr)</t>
  </si>
  <si>
    <t>Tlacuitlapa</t>
  </si>
  <si>
    <t>Tlacuitlapa 2do Reacomodo (Ampl)</t>
  </si>
  <si>
    <t>Tlapechico</t>
  </si>
  <si>
    <t>Tolteca</t>
  </si>
  <si>
    <t>Torres de Mixcoac (U Hab)</t>
  </si>
  <si>
    <t>Torres de Potrero</t>
  </si>
  <si>
    <t>Torres San Antonio (U Hab)</t>
  </si>
  <si>
    <t>Torres San Pedro (U Hab)</t>
  </si>
  <si>
    <t>Belén de Las Flores (U Hab)</t>
  </si>
  <si>
    <t>Unidad Popular Tepeaca</t>
  </si>
  <si>
    <t>Unión Olivos</t>
  </si>
  <si>
    <t>Unión Popular Emiliano Zapata (U Hab)</t>
  </si>
  <si>
    <t>Valentín Gómez Farías</t>
  </si>
  <si>
    <t>Villa Progresista</t>
  </si>
  <si>
    <t>Villa Solidaridad</t>
  </si>
  <si>
    <t>Villa Verdun</t>
  </si>
  <si>
    <t>Zenón Delgado</t>
  </si>
  <si>
    <t>Zotoltitla</t>
  </si>
  <si>
    <t>19 de Mayo</t>
  </si>
  <si>
    <t>1ra Victoria</t>
  </si>
  <si>
    <t>1ra Victoria Sección Bosques</t>
  </si>
  <si>
    <t>26 de Julio</t>
  </si>
  <si>
    <t>2da El Pirul (Ampl)</t>
  </si>
  <si>
    <t>2da Jalalpa Tepito (Ampl)</t>
  </si>
  <si>
    <t>Estado de Hidalgo_</t>
  </si>
  <si>
    <t>Lomas de Santa Fe II</t>
  </si>
  <si>
    <t>Belén de Las Flores_</t>
  </si>
  <si>
    <t>Lomas de Plateros (U Hab) I</t>
  </si>
  <si>
    <t>Lomas de Plateros (U Hab) II</t>
  </si>
  <si>
    <t>Olivar del Conde 1ra Sección I</t>
  </si>
  <si>
    <t>Olivar del Conde 1ra Sección II</t>
  </si>
  <si>
    <t>Olivar del Conde 2da Sección I</t>
  </si>
  <si>
    <t>Olivar del Conde 2da Sección II</t>
  </si>
  <si>
    <t>Santa Fe Km 8.5</t>
  </si>
  <si>
    <t>Predio La Angostura</t>
  </si>
  <si>
    <t>Residencial María Isabel</t>
  </si>
  <si>
    <t>Agrícola Metropolitana</t>
  </si>
  <si>
    <t>Del Mar Norte</t>
  </si>
  <si>
    <t>Del Mar Sur</t>
  </si>
  <si>
    <t>El Mirador - Santa Catarina</t>
  </si>
  <si>
    <t>Emiliano Zapata 1a</t>
  </si>
  <si>
    <t>Emiliano Zapata 2a</t>
  </si>
  <si>
    <t>Granjas Cabrera</t>
  </si>
  <si>
    <t>Jaime Torres Bodet</t>
  </si>
  <si>
    <t>Jardines del Llano-U.H. Villa Tlatempa</t>
  </si>
  <si>
    <t>La Draga</t>
  </si>
  <si>
    <t>La Habana</t>
  </si>
  <si>
    <t>La Mesa</t>
  </si>
  <si>
    <t>La Nopalera</t>
  </si>
  <si>
    <t>La Turba</t>
  </si>
  <si>
    <t>Las Arboledas</t>
  </si>
  <si>
    <t>López Portillo</t>
  </si>
  <si>
    <t>Los Olivos</t>
  </si>
  <si>
    <t>Miguel Hidalgo Ote</t>
  </si>
  <si>
    <t>Ojo de Agua</t>
  </si>
  <si>
    <t>Paraíso Santa Catarina</t>
  </si>
  <si>
    <t>Peña Alta</t>
  </si>
  <si>
    <t>Quiahuatla</t>
  </si>
  <si>
    <t>San Andrés Mixquic (Pblo)</t>
  </si>
  <si>
    <t>San Francisco Tlaltenco (Pblo)</t>
  </si>
  <si>
    <t>San José</t>
  </si>
  <si>
    <t>San Juan Ixtayopan (Pblo)</t>
  </si>
  <si>
    <t>San Miguel (Ampl)</t>
  </si>
  <si>
    <t>San Miguel Zapotitla</t>
  </si>
  <si>
    <t>San Nicolás Tetelco (Pblo)</t>
  </si>
  <si>
    <t>San Pedro Tláhuac (Pblo)</t>
  </si>
  <si>
    <t>Santa Catarina (Ampl)</t>
  </si>
  <si>
    <t>Santa Catarina Yecahuizotl (Pblo)</t>
  </si>
  <si>
    <t>Santiago Zapotitlán (Pblo)</t>
  </si>
  <si>
    <t>Selene (Ampl)</t>
  </si>
  <si>
    <t>Selene 1a Secc</t>
  </si>
  <si>
    <t>Selene 2da Secc</t>
  </si>
  <si>
    <t>Tepantitlamilco</t>
  </si>
  <si>
    <t>Tezontitla-Zompantitla</t>
  </si>
  <si>
    <t>Tierra Blanca</t>
  </si>
  <si>
    <t>Tierra y Libertad</t>
  </si>
  <si>
    <t>Villa Centroamericana (U Hab)</t>
  </si>
  <si>
    <t>Villas de los Trabajadores (GDF) (U Hab)</t>
  </si>
  <si>
    <t>3 de Mayo</t>
  </si>
  <si>
    <t>Unidades Habitacionales de Santa Ana Poniente I</t>
  </si>
  <si>
    <t>La Conchita I</t>
  </si>
  <si>
    <t>La Conchita II</t>
  </si>
  <si>
    <t>Unidades Habitacionales de Santa Ana Poniente II</t>
  </si>
  <si>
    <t>Atotolco</t>
  </si>
  <si>
    <t>Cuitláhuac</t>
  </si>
  <si>
    <t>Tempiluli</t>
  </si>
  <si>
    <t>Ahuacatitla</t>
  </si>
  <si>
    <t>Ampliación Miguel Hidalgo 2a Secc</t>
  </si>
  <si>
    <t>Ampliación Miguel Hidalgo 3a Secc</t>
  </si>
  <si>
    <t>Ampliación Miguel Hidalgo 4a Secc</t>
  </si>
  <si>
    <t>Arboledas del Sur</t>
  </si>
  <si>
    <t>Arenal Guadalupe Tlalpan</t>
  </si>
  <si>
    <t>Arenal Puerta Tepepan</t>
  </si>
  <si>
    <t>Atocpa Sur</t>
  </si>
  <si>
    <t>Ayocatitla, Asunción</t>
  </si>
  <si>
    <t>Belvedere</t>
  </si>
  <si>
    <t>Bosque de Tepeximilpa</t>
  </si>
  <si>
    <t>Bosques del Pedregal</t>
  </si>
  <si>
    <t>Calvario Camisetas</t>
  </si>
  <si>
    <t>Cantera Puente de Piedra</t>
  </si>
  <si>
    <t>Chichicaspatl</t>
  </si>
  <si>
    <t>Chimalcoyoc</t>
  </si>
  <si>
    <t>Chimilli</t>
  </si>
  <si>
    <t>Club de Golf México-San Buenaventura</t>
  </si>
  <si>
    <t>Coapa 2a Sección-Ramos Millán</t>
  </si>
  <si>
    <t>Colinas del Bosque-Las Tortolas</t>
  </si>
  <si>
    <t>Condominio del Bosque (Fracc)-Bosque de Tlalpan</t>
  </si>
  <si>
    <t>Conjunto Urbano Cuemanco (U Hab)</t>
  </si>
  <si>
    <t>Cruz del Farol</t>
  </si>
  <si>
    <t>Cuchilla de Padierna</t>
  </si>
  <si>
    <t>Cuilotepec II</t>
  </si>
  <si>
    <t>Cultura Maya</t>
  </si>
  <si>
    <t>Diamante</t>
  </si>
  <si>
    <t>Dolores Tlali</t>
  </si>
  <si>
    <t>Ejidos de San Pedro Mártir I (Norte)</t>
  </si>
  <si>
    <t>El Arenal</t>
  </si>
  <si>
    <t>El Divisadero</t>
  </si>
  <si>
    <t>El Zacatón</t>
  </si>
  <si>
    <t>Emilio Portes Gil PEMEX Picacho (U Hab)</t>
  </si>
  <si>
    <t>Ex Hacienda San Juan de Dios</t>
  </si>
  <si>
    <t>Floresta-Prado-Vergel Coapa</t>
  </si>
  <si>
    <t>Unidades Habitacionales de Tenorios</t>
  </si>
  <si>
    <t>FOVISSSTE San Pedro Mártir (U Hab)</t>
  </si>
  <si>
    <t>Fresno</t>
  </si>
  <si>
    <t>Fuentes Brotantes Miguel Hidalgo (U Hab)</t>
  </si>
  <si>
    <t>Fuentes y Pedregal de Tepepan</t>
  </si>
  <si>
    <t>Fuentes del Pedregal</t>
  </si>
  <si>
    <t>Granjas Coapa</t>
  </si>
  <si>
    <t>Granjas Coapa Oriente</t>
  </si>
  <si>
    <t>Hacienda San Juan-Rincón de San Juan-Chimali</t>
  </si>
  <si>
    <t>Héroes de 1910</t>
  </si>
  <si>
    <t>Hueso Periferico-ISSSFAM No. 7 (U Habs)</t>
  </si>
  <si>
    <t>Ignacio Chávez (U Hab)</t>
  </si>
  <si>
    <t>Isidro Fabela I (Poniente)</t>
  </si>
  <si>
    <t>Isidro Fabela (Ampl)</t>
  </si>
  <si>
    <t>ISSSFAM No. 1 (U Hab)-Villa Tlalpan</t>
  </si>
  <si>
    <t>Jardines Coapa-Belisario Domínguez</t>
  </si>
  <si>
    <t>Jardines de San Juan</t>
  </si>
  <si>
    <t>Jardines del Ajusco</t>
  </si>
  <si>
    <t>Jardines en La Montaña</t>
  </si>
  <si>
    <t>Juventud Unida</t>
  </si>
  <si>
    <t>La Lonja</t>
  </si>
  <si>
    <t>La Fama</t>
  </si>
  <si>
    <t>La Guadalupana</t>
  </si>
  <si>
    <t>La Libertad - Ixtlahuaca</t>
  </si>
  <si>
    <t>La Magdalena Petlacalco (Pblo)</t>
  </si>
  <si>
    <t>La Palma</t>
  </si>
  <si>
    <t>La Primavera</t>
  </si>
  <si>
    <t>La Tortuga Xolalpa-Hco Colegio Militar</t>
  </si>
  <si>
    <t>Lomas Altas de Padierna Sur</t>
  </si>
  <si>
    <t>Lomas de Cuilotepec</t>
  </si>
  <si>
    <t>Lomas de Padierna (Ampl)</t>
  </si>
  <si>
    <t>Lomas de Texcalatlaco</t>
  </si>
  <si>
    <t>Lomas del Pedregal</t>
  </si>
  <si>
    <t>Lomas Hidalgo</t>
  </si>
  <si>
    <t>Los Encinos</t>
  </si>
  <si>
    <t>Los Pastores</t>
  </si>
  <si>
    <t>Los Volcanes</t>
  </si>
  <si>
    <t>Ma. Esther Zuno de Echeverría-Tlalpuente</t>
  </si>
  <si>
    <t>Coapa-Villa Cuemanco</t>
  </si>
  <si>
    <t>Mesa Los Hornos, Texcaltenco</t>
  </si>
  <si>
    <t>Mirador 1a Secc</t>
  </si>
  <si>
    <t>Mirador 2a y 3a Secc</t>
  </si>
  <si>
    <t>Mirador del Valle</t>
  </si>
  <si>
    <t>Mirador I</t>
  </si>
  <si>
    <t>Mirador II</t>
  </si>
  <si>
    <t>Movimiento Organizado de Tlalpan-El Mirador (Rncda)</t>
  </si>
  <si>
    <t>Narciso Mendoza-Villa Coapa Súper Manzana 1 (U Hab)</t>
  </si>
  <si>
    <t>Narciso Mendoza-Villa Coapa Súper Manzana 2 (U Hab)</t>
  </si>
  <si>
    <t>Narciso Mendoza-Villa Coapa Súper Manzana 3 (U Hab)</t>
  </si>
  <si>
    <t>Narciso Mendoza-Villa Coapa Súper Manzana 6 (U Hab)</t>
  </si>
  <si>
    <t>Narciso Mendoza-Villa Coapa Súper Manzana 7 (U Hab)</t>
  </si>
  <si>
    <t>Niño Jesús (Barr)</t>
  </si>
  <si>
    <t>Nueva Oriental Coapa-Ex Hacienda Coapa</t>
  </si>
  <si>
    <t>Nuevo Renacimiento de Axalco</t>
  </si>
  <si>
    <t>Ocotla - Ocotla Chico</t>
  </si>
  <si>
    <t>Oriente (Ampl)</t>
  </si>
  <si>
    <t>Paraje 38</t>
  </si>
  <si>
    <t>Parques del Pedregal</t>
  </si>
  <si>
    <t>Parres El Guarda (Pblo)</t>
  </si>
  <si>
    <t>Pedregal de Las Águilas</t>
  </si>
  <si>
    <t>Pedregal de Sn. Nicolás 1a Secc</t>
  </si>
  <si>
    <t>Pedregal de Sn. Nicolás 2a Secc</t>
  </si>
  <si>
    <t>Pedregal de Sn. Nicolás 3a Secc</t>
  </si>
  <si>
    <t>Pedregal de Sta. Úrsula Xitla</t>
  </si>
  <si>
    <t>Piedra Larga</t>
  </si>
  <si>
    <t>Plan de Ayala</t>
  </si>
  <si>
    <t>Popular Sta. Teresa</t>
  </si>
  <si>
    <t>Prado Coapa 2a Sección</t>
  </si>
  <si>
    <t>Prado Coapa 3a Sección-Potrero Acoxpa</t>
  </si>
  <si>
    <t>Progreso Tlalpan</t>
  </si>
  <si>
    <t>Pueblo Quieto</t>
  </si>
  <si>
    <t>Rancho Los Colorines (Fracc)</t>
  </si>
  <si>
    <t>Real del Sur-Villas del Sur-Residencial Acoxpa</t>
  </si>
  <si>
    <t>Residencial Insurgentes Sur (U Hab)</t>
  </si>
  <si>
    <t>Rincón Las Hadas-Villa Royale-Fuentes y Arconada Coapa</t>
  </si>
  <si>
    <t>Rinconada (U Hab)</t>
  </si>
  <si>
    <t>Roca de Cristal</t>
  </si>
  <si>
    <t>Rómulo Sánchez-San Fernando (Barr)-Peña Pobre</t>
  </si>
  <si>
    <t>San Andrés Totoltepec (Pblo)</t>
  </si>
  <si>
    <t>San Bartolo El Chico</t>
  </si>
  <si>
    <t>San Juan Tepeximilpa</t>
  </si>
  <si>
    <t>San Juan Tepeximilpa (Ampl)</t>
  </si>
  <si>
    <t>San Lorenzo Huipulco</t>
  </si>
  <si>
    <t>San Miguel Xicalco (Pblo)</t>
  </si>
  <si>
    <t>San Miguel Ajusco (Pblo)</t>
  </si>
  <si>
    <t>San Miguel Tehuisco-Los Ángeles-Ayometitla</t>
  </si>
  <si>
    <t>San Miguel Topilejo (Pblo)</t>
  </si>
  <si>
    <t>San Nicolás II</t>
  </si>
  <si>
    <t>San Pedro Apóstol (Barr)</t>
  </si>
  <si>
    <t>San Pedro Mártir (Pblo)</t>
  </si>
  <si>
    <t>Santa Úrsula Xitla</t>
  </si>
  <si>
    <t>Santísima Trinidad</t>
  </si>
  <si>
    <t>Santo Tomas Ajusco (Pblo)</t>
  </si>
  <si>
    <t>Sauzales Cebadales (U Hab)</t>
  </si>
  <si>
    <t>Sección XVI</t>
  </si>
  <si>
    <t>Solidaridad</t>
  </si>
  <si>
    <t>Tecorral</t>
  </si>
  <si>
    <t>Tenorios INFONAVIT 1 y 2 (U Hab)</t>
  </si>
  <si>
    <t>Tepetlica El Alto-3 de Mayo</t>
  </si>
  <si>
    <t>Tetenco (Pje)</t>
  </si>
  <si>
    <t>Tezontitla</t>
  </si>
  <si>
    <t>Tezontitla - El Calvario (Ampl)</t>
  </si>
  <si>
    <t>Tlalcoligia</t>
  </si>
  <si>
    <t>Tlalmille</t>
  </si>
  <si>
    <t>Tlalpan Centro</t>
  </si>
  <si>
    <t>Toriello Guerra</t>
  </si>
  <si>
    <t>Torres de Padierna</t>
  </si>
  <si>
    <t>Tres Fuentes (U Hab)</t>
  </si>
  <si>
    <t>Valle de Tepepan</t>
  </si>
  <si>
    <t>Valle Escondido</t>
  </si>
  <si>
    <t>Valle Verde</t>
  </si>
  <si>
    <t>Verano</t>
  </si>
  <si>
    <t>Vergel de Coyoacán-Vergel del Sur</t>
  </si>
  <si>
    <t>Villa Coapa (Rdcial)</t>
  </si>
  <si>
    <t>Villa del Puente FOVISSSTE (U Hab)</t>
  </si>
  <si>
    <t>Villa Lázaro Cárdenas</t>
  </si>
  <si>
    <t>Villa Olímpica Liberador Miguel Hidalgo (U Hab)</t>
  </si>
  <si>
    <t>Vistas del Pedregal</t>
  </si>
  <si>
    <t>Viveros de Coactetlan</t>
  </si>
  <si>
    <t>Xaxalco</t>
  </si>
  <si>
    <t>Xaxalipac</t>
  </si>
  <si>
    <t>Zacatienda</t>
  </si>
  <si>
    <t>Zapote-Luis Donaldo Colosio (U Habs)</t>
  </si>
  <si>
    <t>2 de Octubre</t>
  </si>
  <si>
    <t>San Miguel Toxiac</t>
  </si>
  <si>
    <t>Héroes de Padierna I</t>
  </si>
  <si>
    <t>Héroes de Padierna II</t>
  </si>
  <si>
    <t>Lomas de Padierna I</t>
  </si>
  <si>
    <t>Lomas de Padierna II</t>
  </si>
  <si>
    <t>Pedregal de Sn. Nicolás 4a Secc I</t>
  </si>
  <si>
    <t>Pedregal de Sn. Nicolás 4a Secc II</t>
  </si>
  <si>
    <t>Belisario Dominguez</t>
  </si>
  <si>
    <t>Narciso Mendoza Villa Coapa Supermanzana 8 (U Hab)</t>
  </si>
  <si>
    <t>Conjunto Habitacional Pedregal del Lago</t>
  </si>
  <si>
    <t>Ejidos de San Pedro Mártir II (Sur)</t>
  </si>
  <si>
    <t>Isidro Fabela II (Oriente)</t>
  </si>
  <si>
    <t>Loma Bonita-Ampliación Tepeximilpa</t>
  </si>
  <si>
    <t>Lomas de Tepemecatl</t>
  </si>
  <si>
    <t>Altos Tepetlica</t>
  </si>
  <si>
    <t>Barrio 18</t>
  </si>
  <si>
    <t>Belem (Barr)</t>
  </si>
  <si>
    <t>Bosque Residencial del Sur (Fracc)</t>
  </si>
  <si>
    <t>San Lorenzo</t>
  </si>
  <si>
    <t>Caltongo (Barr)</t>
  </si>
  <si>
    <t>Cerro Grande</t>
  </si>
  <si>
    <t>El Rosario (Barr)</t>
  </si>
  <si>
    <t>Guadalupe</t>
  </si>
  <si>
    <t>Huichapan</t>
  </si>
  <si>
    <t>Jardines del Sur</t>
  </si>
  <si>
    <t>Joya de Vargas</t>
  </si>
  <si>
    <t>La Cebada</t>
  </si>
  <si>
    <t>La Concepción Tlacoapa (Barr)</t>
  </si>
  <si>
    <t>La Concha</t>
  </si>
  <si>
    <t>La Guadalupita (Barr)</t>
  </si>
  <si>
    <t>La Noria Tepepan</t>
  </si>
  <si>
    <t>La Santísima (Barr)</t>
  </si>
  <si>
    <t>Los Cerrillos I</t>
  </si>
  <si>
    <t>Los Cerrillos II</t>
  </si>
  <si>
    <t>Los Cerrillos III</t>
  </si>
  <si>
    <t>Nativitas</t>
  </si>
  <si>
    <t>Nativitas (U Hab)</t>
  </si>
  <si>
    <t>Nativitas La Joya (Ampl)</t>
  </si>
  <si>
    <t>Olivar Santa María</t>
  </si>
  <si>
    <t>Paseos del Sur</t>
  </si>
  <si>
    <t>Potrero de San Bernardino</t>
  </si>
  <si>
    <t>Rinconada del Sur (U Hab)</t>
  </si>
  <si>
    <t>San Andrés Ahuayucan (Pblo)</t>
  </si>
  <si>
    <t>San Cristóbal (Barr)</t>
  </si>
  <si>
    <t>San Diego (Barr)</t>
  </si>
  <si>
    <t>San Esteban (Barr)</t>
  </si>
  <si>
    <t>San Francisco Chiquimola</t>
  </si>
  <si>
    <t>San Francisco Tlalnepantla (Pblo)</t>
  </si>
  <si>
    <t>San Gregorio Atlapulco (Pblo)</t>
  </si>
  <si>
    <t>San José Las Peritas</t>
  </si>
  <si>
    <t>San José Obrero</t>
  </si>
  <si>
    <t>San José Zacatepec</t>
  </si>
  <si>
    <t>San Juan (Barr)</t>
  </si>
  <si>
    <t>San Juan Tepepan</t>
  </si>
  <si>
    <t>San Lorenzo (Barr)</t>
  </si>
  <si>
    <t>San Lorenzo Atemoaya (Pblo)</t>
  </si>
  <si>
    <t>San Lucas Xochimanca (Pblo)</t>
  </si>
  <si>
    <t>San Luis Tlaxialtemalco (Pblo)</t>
  </si>
  <si>
    <t>San Marcos (Ampl)</t>
  </si>
  <si>
    <t>San Mateo Xalpa (Pblo)</t>
  </si>
  <si>
    <t>Santa Cecilia Tepetlapa (Pblo)</t>
  </si>
  <si>
    <t>Santa Crucita (Barr)</t>
  </si>
  <si>
    <t>Santa Cruz Acalpixca (Pblo)</t>
  </si>
  <si>
    <t>Santa Cruz Chavarrieta</t>
  </si>
  <si>
    <t>Santa Cruz Xochitepec (Pblo)</t>
  </si>
  <si>
    <t>Santa María Nativitas (Pblo)</t>
  </si>
  <si>
    <t>Santa María Tepepan (Pblo)</t>
  </si>
  <si>
    <t>Santiago Tepalcatlalpan (Pblo)</t>
  </si>
  <si>
    <t>Santiago Tulyehualco (Pblo)</t>
  </si>
  <si>
    <t>Tecacalanco</t>
  </si>
  <si>
    <t>Tepepan (Ampl)</t>
  </si>
  <si>
    <t>Tesmic (Rdcial)</t>
  </si>
  <si>
    <t>Tlaxopan</t>
  </si>
  <si>
    <t>Xaltocan (Barr)</t>
  </si>
  <si>
    <t>Xicalhuacan</t>
  </si>
  <si>
    <t>San Lorenzo La Cebada I</t>
  </si>
  <si>
    <t>San Lorenzo La Cebada II</t>
  </si>
  <si>
    <t>Aztlán-Apaches (U Hab)</t>
  </si>
  <si>
    <t>Canal 11 (U Hab)</t>
  </si>
  <si>
    <t>Loreto Peña Pobre (U Hab)</t>
  </si>
  <si>
    <t>INFONAVIT Prolongación División del Norte (U Hab)</t>
  </si>
  <si>
    <t>La Noria</t>
  </si>
  <si>
    <t>Nueva Tenochtitlan (U Hab)</t>
  </si>
  <si>
    <t>Villa Xochimilco (U Hab)</t>
  </si>
  <si>
    <t>Acacias</t>
  </si>
  <si>
    <t>Actipan</t>
  </si>
  <si>
    <t>Albert</t>
  </si>
  <si>
    <t>Américas Unidas-Del Lago</t>
  </si>
  <si>
    <t>Nápoles (Ampl)</t>
  </si>
  <si>
    <t>Atenor Salas</t>
  </si>
  <si>
    <t>Centro Urbano Presidente Alemán (U Hab)</t>
  </si>
  <si>
    <t>Ciudad de Los Deportes</t>
  </si>
  <si>
    <t>Crédito Constructor</t>
  </si>
  <si>
    <t>Ermita</t>
  </si>
  <si>
    <t>Extremadura Insurgentes</t>
  </si>
  <si>
    <t>General Pedro María Anaya</t>
  </si>
  <si>
    <t>Independencia</t>
  </si>
  <si>
    <t>Insurgentes Mixcoac</t>
  </si>
  <si>
    <t>Insurgentes San Borja</t>
  </si>
  <si>
    <t>Iztaccihuatl</t>
  </si>
  <si>
    <t>Josefa Ortiz de Dominguez</t>
  </si>
  <si>
    <t>Letrán Valle</t>
  </si>
  <si>
    <t>María del Carmen</t>
  </si>
  <si>
    <t>Miguel Alemán</t>
  </si>
  <si>
    <t>Mixcoac</t>
  </si>
  <si>
    <t>Moderna</t>
  </si>
  <si>
    <t>Nápoles</t>
  </si>
  <si>
    <t>Niños Héroes de Chapultepec</t>
  </si>
  <si>
    <t>Noche Buena</t>
  </si>
  <si>
    <t>Nonoalco</t>
  </si>
  <si>
    <t>Periodista Francisco Zarco</t>
  </si>
  <si>
    <t>Piedad Narvarte</t>
  </si>
  <si>
    <t>Portales Oriente</t>
  </si>
  <si>
    <t>Postal</t>
  </si>
  <si>
    <t>Residencial Emperadores</t>
  </si>
  <si>
    <t>San José Insurgentes</t>
  </si>
  <si>
    <t>San Juan</t>
  </si>
  <si>
    <t>San Simón Ticumac</t>
  </si>
  <si>
    <t>Sta. Cruz Atoyac</t>
  </si>
  <si>
    <t>Tlacoquemecatl del Valle</t>
  </si>
  <si>
    <t>Vertiz Narvarte</t>
  </si>
  <si>
    <t>Villa de Cortes</t>
  </si>
  <si>
    <t>Xoco</t>
  </si>
  <si>
    <t>Álamos I</t>
  </si>
  <si>
    <t>Álamos II</t>
  </si>
  <si>
    <t>Del Valle I</t>
  </si>
  <si>
    <t>Del Valle II</t>
  </si>
  <si>
    <t>Del Valle III</t>
  </si>
  <si>
    <t>Del Valle IV</t>
  </si>
  <si>
    <t>Del Valle V</t>
  </si>
  <si>
    <t>Del Valle VI</t>
  </si>
  <si>
    <t>Del Valle VII</t>
  </si>
  <si>
    <t>Narvarte I</t>
  </si>
  <si>
    <t>Narvarte II</t>
  </si>
  <si>
    <t>Narvarte III</t>
  </si>
  <si>
    <t>Narvarte IV</t>
  </si>
  <si>
    <t>Narvarte V</t>
  </si>
  <si>
    <t>Narvarte VI</t>
  </si>
  <si>
    <t>Portales I</t>
  </si>
  <si>
    <t>Portales II</t>
  </si>
  <si>
    <t>Portales III</t>
  </si>
  <si>
    <t>Portales IV</t>
  </si>
  <si>
    <t>Algarín</t>
  </si>
  <si>
    <t>Asturias</t>
  </si>
  <si>
    <t>Asturias (Ampl)</t>
  </si>
  <si>
    <t>Atlampa</t>
  </si>
  <si>
    <t>Buenos Aires</t>
  </si>
  <si>
    <t>Condesa</t>
  </si>
  <si>
    <t>Esperanza</t>
  </si>
  <si>
    <t>Ex Hipódromo de Peralvillo</t>
  </si>
  <si>
    <t>Felipe Pescador</t>
  </si>
  <si>
    <t>Hipódromo Condesa</t>
  </si>
  <si>
    <t>Juárez</t>
  </si>
  <si>
    <t>Maza</t>
  </si>
  <si>
    <t>Paulino Navarro</t>
  </si>
  <si>
    <t>San Simón Tolnahuac</t>
  </si>
  <si>
    <t>Santa María (U Hab)</t>
  </si>
  <si>
    <t>Santa María Insurgentes</t>
  </si>
  <si>
    <t>Tabacalera</t>
  </si>
  <si>
    <t>Transito</t>
  </si>
  <si>
    <t>Valle Gómez</t>
  </si>
  <si>
    <t>Vista Alegre</t>
  </si>
  <si>
    <t>Centro I</t>
  </si>
  <si>
    <t>Centro II</t>
  </si>
  <si>
    <t>Centro III</t>
  </si>
  <si>
    <t>Centro IV</t>
  </si>
  <si>
    <t>Centro V</t>
  </si>
  <si>
    <t>Centro VI</t>
  </si>
  <si>
    <t>Centro VII</t>
  </si>
  <si>
    <t>Centro VIII</t>
  </si>
  <si>
    <t>Doctores I</t>
  </si>
  <si>
    <t>Doctores II</t>
  </si>
  <si>
    <t>Doctores III</t>
  </si>
  <si>
    <t>Doctores IV</t>
  </si>
  <si>
    <t>Doctores V</t>
  </si>
  <si>
    <t>Guerrero I</t>
  </si>
  <si>
    <t>Guerrero II</t>
  </si>
  <si>
    <t>Guerrero III</t>
  </si>
  <si>
    <t>Guerrero IV</t>
  </si>
  <si>
    <t>Hipódromo I</t>
  </si>
  <si>
    <t>Hipódromo II</t>
  </si>
  <si>
    <t>Morelos I</t>
  </si>
  <si>
    <t>Morelos II</t>
  </si>
  <si>
    <t>Morelos III</t>
  </si>
  <si>
    <t>Nonoalco-Tlatelolco (U Hab) I</t>
  </si>
  <si>
    <t>Nonoalco-Tlatelolco (U Hab) II</t>
  </si>
  <si>
    <t>Nonoalco-Tlatelolco (U Hab) III</t>
  </si>
  <si>
    <t>Obrera I</t>
  </si>
  <si>
    <t>Obrera II</t>
  </si>
  <si>
    <t>Obrera III</t>
  </si>
  <si>
    <t>Obrera IV</t>
  </si>
  <si>
    <t>Peralvillo I</t>
  </si>
  <si>
    <t>Peralvillo II</t>
  </si>
  <si>
    <t>Roma Norte I</t>
  </si>
  <si>
    <t>Roma Norte II</t>
  </si>
  <si>
    <t>Roma Norte III</t>
  </si>
  <si>
    <t>Roma Sur I</t>
  </si>
  <si>
    <t>Roma Sur II</t>
  </si>
  <si>
    <t>San Rafael I</t>
  </si>
  <si>
    <t>San Rafael II</t>
  </si>
  <si>
    <t>Santa María La Ribera I</t>
  </si>
  <si>
    <t>Santa María La Ribera II</t>
  </si>
  <si>
    <t>Santa María La Ribera IV</t>
  </si>
  <si>
    <t>Agricultura</t>
  </si>
  <si>
    <t>Ahuehuetes Anáhuac</t>
  </si>
  <si>
    <t>América</t>
  </si>
  <si>
    <t>Torre Blanca (Ampl)</t>
  </si>
  <si>
    <t>Anáhuac Dos Lagos</t>
  </si>
  <si>
    <t>Anáhuac Lago Norte</t>
  </si>
  <si>
    <t>Anáhuac Lago Sur</t>
  </si>
  <si>
    <t>Anáhuac Los Manzanos</t>
  </si>
  <si>
    <t>Anáhuac Mariano Escobedo</t>
  </si>
  <si>
    <t>Anáhuac Peralitos</t>
  </si>
  <si>
    <t>Anzures</t>
  </si>
  <si>
    <t>Argentina Antigua</t>
  </si>
  <si>
    <t>Bosque de Chapultepec I, II y III secciones</t>
  </si>
  <si>
    <t>Bosques de Chapultepec (Polanco)</t>
  </si>
  <si>
    <t>Chapultepec Morales (Polanco)</t>
  </si>
  <si>
    <t>Chapultepec Polanco (Polanco)</t>
  </si>
  <si>
    <t>Cuauhtémoc Pensil</t>
  </si>
  <si>
    <t>Daniel Garza</t>
  </si>
  <si>
    <t>Daniel Garza (Ampl)</t>
  </si>
  <si>
    <t>Del Bosque (Polanco)</t>
  </si>
  <si>
    <t>Torres Toreo</t>
  </si>
  <si>
    <t>Deportiva Pensil</t>
  </si>
  <si>
    <t>Francisco I Madero</t>
  </si>
  <si>
    <t>Granada</t>
  </si>
  <si>
    <t>Granada (Ampl)</t>
  </si>
  <si>
    <t>Ignacio Manuel Altamirano</t>
  </si>
  <si>
    <t>Irrigación</t>
  </si>
  <si>
    <t>Legaria</t>
  </si>
  <si>
    <t>Legaria (U Hab)</t>
  </si>
  <si>
    <t>Loma Hermosa (Conj Hab)</t>
  </si>
  <si>
    <t>Lomas Altas</t>
  </si>
  <si>
    <t>Lomas de Barrilaco (Lomas de Chapultepec)</t>
  </si>
  <si>
    <t>Lomas de Bezares</t>
  </si>
  <si>
    <t>Lomas de Chapultepec</t>
  </si>
  <si>
    <t>Lomas de Reforma</t>
  </si>
  <si>
    <t>Lomas de Reforma (Lomas de Chapultepec)</t>
  </si>
  <si>
    <t>Lomas de Sotelo</t>
  </si>
  <si>
    <t>Lomas Virreyes (Lomas de Chapultepec)</t>
  </si>
  <si>
    <t>Los Morales (Polanco)</t>
  </si>
  <si>
    <t>Manuel Avila Camacho</t>
  </si>
  <si>
    <t>Marina Nacional (U Hab)</t>
  </si>
  <si>
    <t>México Nuevo</t>
  </si>
  <si>
    <t>Militar 1 K Lomas de Sotelo (U Hab)</t>
  </si>
  <si>
    <t>Modelo Pensil</t>
  </si>
  <si>
    <t>Molino del Rey</t>
  </si>
  <si>
    <t>Morales Sección Alameda (Polanco)</t>
  </si>
  <si>
    <t>Morales Sección Palmas (Polanco)</t>
  </si>
  <si>
    <t>Nextitla</t>
  </si>
  <si>
    <t>Nueva Argentina (Argentina Poniente)</t>
  </si>
  <si>
    <t>Observatorio</t>
  </si>
  <si>
    <t>Palmitas (Polanco)</t>
  </si>
  <si>
    <t>Pensil Norte</t>
  </si>
  <si>
    <t>Pensil San Juanico</t>
  </si>
  <si>
    <t>Pensil Sur</t>
  </si>
  <si>
    <t>Periodista</t>
  </si>
  <si>
    <t>Plutarco Elías Calles</t>
  </si>
  <si>
    <t>Polanco Reforma (Polanco)</t>
  </si>
  <si>
    <t>Popo</t>
  </si>
  <si>
    <t>Popo (Ampl)</t>
  </si>
  <si>
    <t>Reforma Pensil</t>
  </si>
  <si>
    <t>Reforma Social</t>
  </si>
  <si>
    <t>Rincón del Bosque</t>
  </si>
  <si>
    <t>San Diego Ocoyoacac</t>
  </si>
  <si>
    <t>San Joaquín</t>
  </si>
  <si>
    <t>San Lorenzo Tlaltenango</t>
  </si>
  <si>
    <t>Santo Tomás</t>
  </si>
  <si>
    <t>Tacuba</t>
  </si>
  <si>
    <t>Tacubaya</t>
  </si>
  <si>
    <t>Tata Lázaro (U Hab)</t>
  </si>
  <si>
    <t>Tlaxpana</t>
  </si>
  <si>
    <t>Torre Blanca</t>
  </si>
  <si>
    <t>Un Hogar Para Nosotros</t>
  </si>
  <si>
    <t>Ventura Pérez de Alba</t>
  </si>
  <si>
    <t>Verónica Anzures</t>
  </si>
  <si>
    <t>10 de Abril</t>
  </si>
  <si>
    <t>16 de Septiembre</t>
  </si>
  <si>
    <t>5 de Mayo</t>
  </si>
  <si>
    <t>Anáhuac I</t>
  </si>
  <si>
    <t>Anáhuac II</t>
  </si>
  <si>
    <t>Escandón I</t>
  </si>
  <si>
    <t>Escandón II</t>
  </si>
  <si>
    <t>Popotla I</t>
  </si>
  <si>
    <t>Popotla II</t>
  </si>
  <si>
    <t>San Miguel Chapultepec I</t>
  </si>
  <si>
    <t>San Miguel Chapultepec II</t>
  </si>
  <si>
    <t>Aarón Sáenz</t>
  </si>
  <si>
    <t>Aeronáutica Militar</t>
  </si>
  <si>
    <t>Aquiles Serdán</t>
  </si>
  <si>
    <t>Artes Gráficas</t>
  </si>
  <si>
    <t>Aviación Civil</t>
  </si>
  <si>
    <t>Aviación Civil (Ampl)</t>
  </si>
  <si>
    <t>Azteca</t>
  </si>
  <si>
    <t>Bahía (U Hab)</t>
  </si>
  <si>
    <t>Candelaria de Los Patos (U Hab)</t>
  </si>
  <si>
    <t>Caracol</t>
  </si>
  <si>
    <t>Caracol (Ampl)</t>
  </si>
  <si>
    <t>Cuatro Arboles</t>
  </si>
  <si>
    <t>Cuchilla Pantitlán</t>
  </si>
  <si>
    <t>Damián Carmona</t>
  </si>
  <si>
    <t>El Arenal 1a Sección</t>
  </si>
  <si>
    <t>El Arenal 2a Sección</t>
  </si>
  <si>
    <t>El Arenal 3a Sección</t>
  </si>
  <si>
    <t>El Arenal 4a Sección</t>
  </si>
  <si>
    <t>El Arenal Pto. Aéreo (Fracc)</t>
  </si>
  <si>
    <t>El Parque</t>
  </si>
  <si>
    <t>Emilio Carranza</t>
  </si>
  <si>
    <t>Federal</t>
  </si>
  <si>
    <t>Felipe Ángeles</t>
  </si>
  <si>
    <t>FIVIPORT (U Hab)</t>
  </si>
  <si>
    <t>Industrial Puerto Aéreo (Fracc)</t>
  </si>
  <si>
    <t>Jamaica</t>
  </si>
  <si>
    <t>Janitzio</t>
  </si>
  <si>
    <t>Kennedy (U Hab)</t>
  </si>
  <si>
    <t>Lorenzo Boturini</t>
  </si>
  <si>
    <t>Magdalena Mixhuca</t>
  </si>
  <si>
    <t>Magdalena Mixhuca (Pblo)</t>
  </si>
  <si>
    <t>Merced Balbuena</t>
  </si>
  <si>
    <t>Michoacana</t>
  </si>
  <si>
    <t>Michoacana (Ampl)</t>
  </si>
  <si>
    <t>Moctezuma 1a Sección</t>
  </si>
  <si>
    <t>Nicolás Bravo</t>
  </si>
  <si>
    <t>Penitenciaria (Ampl)</t>
  </si>
  <si>
    <t>Peñón de Los Baños</t>
  </si>
  <si>
    <t>Pino (U Hab)</t>
  </si>
  <si>
    <t>Popular Rastro</t>
  </si>
  <si>
    <t>Primero de Mayo</t>
  </si>
  <si>
    <t>Puebla</t>
  </si>
  <si>
    <t>Revolución</t>
  </si>
  <si>
    <t>Romero Rubio</t>
  </si>
  <si>
    <t>Santa Cruz Aviación</t>
  </si>
  <si>
    <t>Sevilla</t>
  </si>
  <si>
    <t>Simón Bolívar</t>
  </si>
  <si>
    <t>Tres Mosqueteros</t>
  </si>
  <si>
    <t>Venustiano Carranza (Ampl)</t>
  </si>
  <si>
    <t>Viaducto - Balbuena (Conj Hab)</t>
  </si>
  <si>
    <t>10 de Mayo</t>
  </si>
  <si>
    <t>20 de Noviembre</t>
  </si>
  <si>
    <t>20 de Noviembre (Ampl)</t>
  </si>
  <si>
    <t>24 de Abril</t>
  </si>
  <si>
    <t>5to Tramo de 20 de Noviembre</t>
  </si>
  <si>
    <t>7 de Julio</t>
  </si>
  <si>
    <t>7 de Julio (Ampl)</t>
  </si>
  <si>
    <t>Ignacio Zaragoza I</t>
  </si>
  <si>
    <t>Ignacio Zaragoza II</t>
  </si>
  <si>
    <t>Jardín Balbuena I</t>
  </si>
  <si>
    <t>Jardín Balbuena II</t>
  </si>
  <si>
    <t>Jardín Balbuena III</t>
  </si>
  <si>
    <t>Moctezuma 2a Sección I</t>
  </si>
  <si>
    <t>Moctezuma 2a Sección II</t>
  </si>
  <si>
    <t>Moctezuma 2a Sección III</t>
  </si>
  <si>
    <t>Moctezuma 2a Sección IV</t>
  </si>
  <si>
    <t>Pensador Mexicano I</t>
  </si>
  <si>
    <t>Pensador Mexicano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</si>
</sst>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DD97-A59B-094A-8756-0256E9ECE64E}">
  <dimension ref="A1:AH1812"/>
  <sheetViews>
    <sheetView tabSelected="1" workbookViewId="0">
      <selection activeCell="B5" sqref="B5"/>
    </sheetView>
  </sheetViews>
  <sheetFormatPr baseColWidth="10" defaultColWidth="96.42578125" defaultRowHeight="12" x14ac:dyDescent="0.2"/>
  <cols>
    <col min="1" max="1" width="8" style="1" bestFit="1" customWidth="1"/>
    <col min="2" max="2" width="10.28515625" style="1" bestFit="1" customWidth="1"/>
    <col min="3" max="3" width="20.5703125" style="1" bestFit="1" customWidth="1"/>
    <col min="4" max="4" width="12.5703125" style="1" bestFit="1" customWidth="1"/>
    <col min="5" max="5" width="49.7109375" style="4" bestFit="1" customWidth="1"/>
    <col min="6" max="6" width="41.42578125" style="1" bestFit="1" customWidth="1"/>
    <col min="7" max="7" width="44.42578125" style="1" bestFit="1" customWidth="1"/>
    <col min="8" max="8" width="28.5703125" style="1" bestFit="1" customWidth="1"/>
    <col min="9" max="9" width="56.5703125" style="1" bestFit="1" customWidth="1"/>
    <col min="10" max="10" width="70.7109375" style="1" bestFit="1" customWidth="1"/>
    <col min="11" max="11" width="19.28515625" style="1" bestFit="1" customWidth="1"/>
    <col min="12" max="12" width="21.85546875" style="1" bestFit="1" customWidth="1"/>
    <col min="13" max="13" width="33.42578125" style="1" bestFit="1" customWidth="1"/>
    <col min="14" max="14" width="29.140625" style="1" bestFit="1" customWidth="1"/>
    <col min="15" max="15" width="34.85546875" style="1" bestFit="1" customWidth="1"/>
    <col min="16" max="16" width="12.42578125" style="1" bestFit="1" customWidth="1"/>
    <col min="17" max="17" width="28" style="1" bestFit="1" customWidth="1"/>
    <col min="18" max="18" width="15.42578125" style="1" bestFit="1" customWidth="1"/>
    <col min="19" max="19" width="18.7109375" style="1" bestFit="1" customWidth="1"/>
    <col min="20" max="20" width="31.7109375" style="1" bestFit="1" customWidth="1"/>
    <col min="21" max="21" width="18" style="1" bestFit="1" customWidth="1"/>
    <col min="22" max="22" width="16.5703125" style="1" bestFit="1" customWidth="1"/>
    <col min="23" max="23" width="37.42578125" style="1" bestFit="1" customWidth="1"/>
    <col min="24" max="24" width="38.28515625" style="1" bestFit="1" customWidth="1"/>
    <col min="25" max="25" width="44" style="1" bestFit="1" customWidth="1"/>
    <col min="26" max="26" width="34.28515625" style="1" bestFit="1" customWidth="1"/>
    <col min="27" max="27" width="21.28515625" style="1" bestFit="1" customWidth="1"/>
    <col min="28" max="28" width="5.28515625" style="1" bestFit="1" customWidth="1"/>
    <col min="29" max="29" width="14.28515625" style="1" bestFit="1" customWidth="1"/>
    <col min="30" max="30" width="7" style="1" bestFit="1" customWidth="1"/>
    <col min="31" max="31" width="5" style="1" bestFit="1" customWidth="1"/>
    <col min="32" max="32" width="7" style="1" bestFit="1" customWidth="1"/>
    <col min="33" max="33" width="12.5703125" style="1" bestFit="1" customWidth="1"/>
    <col min="34" max="34" width="11.140625" style="1" bestFit="1" customWidth="1"/>
    <col min="35" max="16384" width="96.42578125" style="1"/>
  </cols>
  <sheetData>
    <row r="1" spans="1:34" x14ac:dyDescent="0.2">
      <c r="A1" s="1" t="s">
        <v>1858</v>
      </c>
      <c r="B1" s="1" t="s">
        <v>1856</v>
      </c>
      <c r="C1" s="1" t="s">
        <v>1857</v>
      </c>
      <c r="D1" s="1" t="s">
        <v>1855</v>
      </c>
      <c r="E1" s="2" t="s">
        <v>1854</v>
      </c>
      <c r="F1" s="1" t="s">
        <v>1830</v>
      </c>
      <c r="G1" s="1" t="s">
        <v>1831</v>
      </c>
      <c r="H1" s="1" t="s">
        <v>1832</v>
      </c>
      <c r="I1" s="1" t="s">
        <v>1833</v>
      </c>
      <c r="J1" s="1" t="s">
        <v>1834</v>
      </c>
      <c r="K1" s="1" t="s">
        <v>1835</v>
      </c>
      <c r="L1" s="1" t="s">
        <v>1836</v>
      </c>
      <c r="M1" s="1" t="s">
        <v>1837</v>
      </c>
      <c r="N1" s="1" t="s">
        <v>1838</v>
      </c>
      <c r="O1" s="1" t="s">
        <v>1839</v>
      </c>
      <c r="P1" s="1" t="s">
        <v>1840</v>
      </c>
      <c r="Q1" s="1" t="s">
        <v>1841</v>
      </c>
      <c r="R1" s="1" t="s">
        <v>1842</v>
      </c>
      <c r="S1" s="1" t="s">
        <v>1843</v>
      </c>
      <c r="T1" s="1" t="s">
        <v>1844</v>
      </c>
      <c r="U1" s="1" t="s">
        <v>1845</v>
      </c>
      <c r="V1" s="1" t="s">
        <v>1846</v>
      </c>
      <c r="W1" s="1" t="s">
        <v>1847</v>
      </c>
      <c r="X1" s="1" t="s">
        <v>1848</v>
      </c>
      <c r="Y1" s="1" t="s">
        <v>1849</v>
      </c>
      <c r="Z1" s="1" t="s">
        <v>1850</v>
      </c>
      <c r="AA1" s="1" t="s">
        <v>1851</v>
      </c>
      <c r="AB1" s="1" t="s">
        <v>0</v>
      </c>
      <c r="AC1" s="1" t="s">
        <v>1852</v>
      </c>
      <c r="AD1" s="1" t="s">
        <v>1</v>
      </c>
      <c r="AE1" s="1" t="s">
        <v>2</v>
      </c>
      <c r="AF1" s="1" t="s">
        <v>1853</v>
      </c>
      <c r="AG1" s="1" t="s">
        <v>1859</v>
      </c>
      <c r="AH1" s="1" t="s">
        <v>1861</v>
      </c>
    </row>
    <row r="2" spans="1:34" x14ac:dyDescent="0.2">
      <c r="A2" s="3">
        <v>5</v>
      </c>
      <c r="B2" s="1">
        <v>2</v>
      </c>
      <c r="C2" s="1" t="s">
        <v>3</v>
      </c>
      <c r="D2" s="1" t="s">
        <v>4</v>
      </c>
      <c r="E2" s="4" t="s">
        <v>1862</v>
      </c>
      <c r="F2" s="1">
        <v>0</v>
      </c>
      <c r="G2" s="1">
        <v>0</v>
      </c>
      <c r="H2" s="1">
        <v>16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8</v>
      </c>
      <c r="P2" s="1">
        <v>0</v>
      </c>
      <c r="Q2" s="1">
        <v>0</v>
      </c>
      <c r="R2" s="1">
        <v>0</v>
      </c>
      <c r="S2" s="1">
        <v>49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4</v>
      </c>
      <c r="AD2" s="1">
        <v>77</v>
      </c>
      <c r="AE2" s="1">
        <v>0</v>
      </c>
      <c r="AF2" s="1">
        <v>77</v>
      </c>
      <c r="AG2" s="1">
        <v>1786</v>
      </c>
      <c r="AH2" s="5">
        <f>AF2/AG2</f>
        <v>4.3113101903695411E-2</v>
      </c>
    </row>
    <row r="3" spans="1:34" x14ac:dyDescent="0.2">
      <c r="A3" s="3">
        <v>5</v>
      </c>
      <c r="B3" s="1">
        <v>2</v>
      </c>
      <c r="C3" s="1" t="s">
        <v>3</v>
      </c>
      <c r="D3" s="1" t="s">
        <v>5</v>
      </c>
      <c r="E3" s="4" t="s">
        <v>1863</v>
      </c>
      <c r="F3" s="1">
        <v>0</v>
      </c>
      <c r="G3" s="1">
        <v>0</v>
      </c>
      <c r="H3" s="1">
        <v>57</v>
      </c>
      <c r="I3" s="1">
        <v>13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2</v>
      </c>
      <c r="P3" s="1">
        <v>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1</v>
      </c>
      <c r="AD3" s="1">
        <v>73</v>
      </c>
      <c r="AE3" s="1">
        <v>1</v>
      </c>
      <c r="AF3" s="1">
        <v>74</v>
      </c>
      <c r="AG3" s="1">
        <v>3199</v>
      </c>
      <c r="AH3" s="5">
        <f t="shared" ref="AH3:AH66" si="0">AF3/AG3</f>
        <v>2.3132228821506721E-2</v>
      </c>
    </row>
    <row r="4" spans="1:34" x14ac:dyDescent="0.2">
      <c r="A4" s="3">
        <v>3</v>
      </c>
      <c r="B4" s="1">
        <v>2</v>
      </c>
      <c r="C4" s="1" t="s">
        <v>3</v>
      </c>
      <c r="D4" s="1" t="s">
        <v>6</v>
      </c>
      <c r="E4" s="4" t="s">
        <v>1864</v>
      </c>
      <c r="F4" s="1">
        <v>0</v>
      </c>
      <c r="G4" s="1">
        <v>0</v>
      </c>
      <c r="H4" s="1">
        <v>9</v>
      </c>
      <c r="I4" s="1">
        <v>9</v>
      </c>
      <c r="J4" s="1">
        <v>0</v>
      </c>
      <c r="K4" s="1">
        <v>0</v>
      </c>
      <c r="L4" s="1">
        <v>0</v>
      </c>
      <c r="M4" s="1">
        <v>58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1</v>
      </c>
      <c r="AD4" s="1">
        <v>75</v>
      </c>
      <c r="AE4" s="1">
        <v>2</v>
      </c>
      <c r="AF4" s="1">
        <v>77</v>
      </c>
      <c r="AG4" s="1">
        <v>1606</v>
      </c>
      <c r="AH4" s="5">
        <f t="shared" si="0"/>
        <v>4.7945205479452052E-2</v>
      </c>
    </row>
    <row r="5" spans="1:34" x14ac:dyDescent="0.2">
      <c r="A5" s="3">
        <v>5</v>
      </c>
      <c r="B5" s="1">
        <v>2</v>
      </c>
      <c r="C5" s="1" t="s">
        <v>3</v>
      </c>
      <c r="D5" s="1" t="s">
        <v>7</v>
      </c>
      <c r="E5" s="4" t="s">
        <v>1865</v>
      </c>
      <c r="F5" s="1">
        <v>0</v>
      </c>
      <c r="G5" s="1">
        <v>0</v>
      </c>
      <c r="H5" s="1">
        <v>3</v>
      </c>
      <c r="I5" s="1">
        <v>46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4</v>
      </c>
      <c r="Q5" s="1">
        <v>0</v>
      </c>
      <c r="R5" s="1">
        <v>0</v>
      </c>
      <c r="S5" s="1">
        <v>15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68</v>
      </c>
      <c r="AE5" s="1">
        <v>0</v>
      </c>
      <c r="AF5" s="1">
        <v>68</v>
      </c>
      <c r="AG5" s="1">
        <v>2599</v>
      </c>
      <c r="AH5" s="5">
        <f t="shared" si="0"/>
        <v>2.6163909195844555E-2</v>
      </c>
    </row>
    <row r="6" spans="1:34" x14ac:dyDescent="0.2">
      <c r="A6" s="3">
        <v>5</v>
      </c>
      <c r="B6" s="1">
        <v>2</v>
      </c>
      <c r="C6" s="1" t="s">
        <v>3</v>
      </c>
      <c r="D6" s="1" t="s">
        <v>8</v>
      </c>
      <c r="E6" s="4" t="s">
        <v>1866</v>
      </c>
      <c r="F6" s="1">
        <v>0</v>
      </c>
      <c r="G6" s="1">
        <v>0</v>
      </c>
      <c r="H6" s="1">
        <v>9</v>
      </c>
      <c r="I6" s="1">
        <v>13</v>
      </c>
      <c r="J6" s="1">
        <v>0</v>
      </c>
      <c r="K6" s="1">
        <v>19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19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58</v>
      </c>
      <c r="AE6" s="1">
        <v>2</v>
      </c>
      <c r="AF6" s="1">
        <v>60</v>
      </c>
      <c r="AG6" s="1">
        <v>4288</v>
      </c>
      <c r="AH6" s="5">
        <f t="shared" si="0"/>
        <v>1.3992537313432836E-2</v>
      </c>
    </row>
    <row r="7" spans="1:34" x14ac:dyDescent="0.2">
      <c r="A7" s="3">
        <v>3</v>
      </c>
      <c r="B7" s="1">
        <v>2</v>
      </c>
      <c r="C7" s="1" t="s">
        <v>3</v>
      </c>
      <c r="D7" s="1" t="s">
        <v>9</v>
      </c>
      <c r="E7" s="4" t="s">
        <v>1867</v>
      </c>
      <c r="F7" s="1">
        <v>0</v>
      </c>
      <c r="G7" s="1">
        <v>0</v>
      </c>
      <c r="H7" s="1">
        <v>0</v>
      </c>
      <c r="I7" s="1">
        <v>3</v>
      </c>
      <c r="J7" s="1">
        <v>28</v>
      </c>
      <c r="K7" s="1">
        <v>3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34</v>
      </c>
      <c r="AE7" s="1">
        <v>0</v>
      </c>
      <c r="AF7" s="1">
        <v>34</v>
      </c>
      <c r="AG7" s="1">
        <v>3309</v>
      </c>
      <c r="AH7" s="5">
        <f t="shared" si="0"/>
        <v>1.0275007555152614E-2</v>
      </c>
    </row>
    <row r="8" spans="1:34" x14ac:dyDescent="0.2">
      <c r="A8" s="3">
        <v>5</v>
      </c>
      <c r="B8" s="1">
        <v>2</v>
      </c>
      <c r="C8" s="1" t="s">
        <v>3</v>
      </c>
      <c r="D8" s="1" t="s">
        <v>10</v>
      </c>
      <c r="E8" s="4" t="s">
        <v>1868</v>
      </c>
      <c r="F8" s="1">
        <v>0</v>
      </c>
      <c r="G8" s="1">
        <v>0</v>
      </c>
      <c r="H8" s="1">
        <v>0</v>
      </c>
      <c r="I8" s="1">
        <v>31</v>
      </c>
      <c r="J8" s="1">
        <v>5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182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5</v>
      </c>
      <c r="AD8" s="1">
        <v>219</v>
      </c>
      <c r="AE8" s="1">
        <v>6</v>
      </c>
      <c r="AF8" s="1">
        <v>225</v>
      </c>
      <c r="AG8" s="1">
        <v>8379</v>
      </c>
      <c r="AH8" s="5">
        <f t="shared" si="0"/>
        <v>2.6852846401718582E-2</v>
      </c>
    </row>
    <row r="9" spans="1:34" x14ac:dyDescent="0.2">
      <c r="A9" s="3">
        <v>5</v>
      </c>
      <c r="B9" s="1">
        <v>2</v>
      </c>
      <c r="C9" s="1" t="s">
        <v>3</v>
      </c>
      <c r="D9" s="1" t="s">
        <v>11</v>
      </c>
      <c r="E9" s="4" t="s">
        <v>1869</v>
      </c>
      <c r="F9" s="1">
        <v>0</v>
      </c>
      <c r="G9" s="1">
        <v>0</v>
      </c>
      <c r="H9" s="1">
        <v>0</v>
      </c>
      <c r="I9" s="1">
        <v>5</v>
      </c>
      <c r="J9" s="1">
        <v>21</v>
      </c>
      <c r="K9" s="1">
        <v>100</v>
      </c>
      <c r="L9" s="1">
        <v>8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134</v>
      </c>
      <c r="AE9" s="1">
        <v>0</v>
      </c>
      <c r="AF9" s="1">
        <v>134</v>
      </c>
      <c r="AG9" s="1">
        <v>3458</v>
      </c>
      <c r="AH9" s="5">
        <f t="shared" si="0"/>
        <v>3.8750722961249276E-2</v>
      </c>
    </row>
    <row r="10" spans="1:34" x14ac:dyDescent="0.2">
      <c r="A10" s="3">
        <v>5</v>
      </c>
      <c r="B10" s="1">
        <v>2</v>
      </c>
      <c r="C10" s="1" t="s">
        <v>3</v>
      </c>
      <c r="D10" s="1" t="s">
        <v>12</v>
      </c>
      <c r="E10" s="4" t="s">
        <v>1870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22</v>
      </c>
      <c r="L10" s="1">
        <v>1</v>
      </c>
      <c r="M10" s="1">
        <v>0</v>
      </c>
      <c r="N10" s="1">
        <v>0</v>
      </c>
      <c r="O10" s="1">
        <v>0</v>
      </c>
      <c r="P10" s="1">
        <v>64</v>
      </c>
      <c r="Q10" s="1">
        <v>0</v>
      </c>
      <c r="R10" s="1">
        <v>6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1</v>
      </c>
      <c r="AD10" s="1">
        <v>95</v>
      </c>
      <c r="AE10" s="1">
        <v>0</v>
      </c>
      <c r="AF10" s="1">
        <v>95</v>
      </c>
      <c r="AG10" s="1">
        <v>2868</v>
      </c>
      <c r="AH10" s="5">
        <f t="shared" si="0"/>
        <v>3.3124128312412834E-2</v>
      </c>
    </row>
    <row r="11" spans="1:34" x14ac:dyDescent="0.2">
      <c r="A11" s="3">
        <v>5</v>
      </c>
      <c r="B11" s="1">
        <v>2</v>
      </c>
      <c r="C11" s="1" t="s">
        <v>3</v>
      </c>
      <c r="D11" s="1" t="s">
        <v>13</v>
      </c>
      <c r="E11" s="4" t="s">
        <v>1871</v>
      </c>
      <c r="F11" s="1">
        <v>0</v>
      </c>
      <c r="G11" s="1">
        <v>15</v>
      </c>
      <c r="H11" s="1">
        <v>29</v>
      </c>
      <c r="I11" s="1">
        <v>0</v>
      </c>
      <c r="J11" s="1">
        <v>0</v>
      </c>
      <c r="K11" s="1">
        <v>0</v>
      </c>
      <c r="L11" s="1">
        <v>11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</v>
      </c>
      <c r="AD11" s="1">
        <v>56</v>
      </c>
      <c r="AE11" s="1">
        <v>0</v>
      </c>
      <c r="AF11" s="1">
        <v>56</v>
      </c>
      <c r="AG11" s="1">
        <v>998</v>
      </c>
      <c r="AH11" s="5">
        <f t="shared" si="0"/>
        <v>5.6112224448897796E-2</v>
      </c>
    </row>
    <row r="12" spans="1:34" x14ac:dyDescent="0.2">
      <c r="A12" s="3">
        <v>3</v>
      </c>
      <c r="B12" s="1">
        <v>2</v>
      </c>
      <c r="C12" s="1" t="s">
        <v>3</v>
      </c>
      <c r="D12" s="1" t="s">
        <v>14</v>
      </c>
      <c r="E12" s="4" t="s">
        <v>1872</v>
      </c>
      <c r="F12" s="1">
        <v>0</v>
      </c>
      <c r="G12" s="1">
        <v>3</v>
      </c>
      <c r="H12" s="1">
        <v>30</v>
      </c>
      <c r="I12" s="1">
        <v>50</v>
      </c>
      <c r="J12" s="1">
        <v>0</v>
      </c>
      <c r="K12" s="1">
        <v>0</v>
      </c>
      <c r="L12" s="1">
        <v>4</v>
      </c>
      <c r="M12" s="1">
        <v>0</v>
      </c>
      <c r="N12" s="1">
        <v>0</v>
      </c>
      <c r="O12" s="1">
        <v>0</v>
      </c>
      <c r="P12" s="1">
        <v>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89</v>
      </c>
      <c r="AE12" s="1">
        <v>0</v>
      </c>
      <c r="AF12" s="1">
        <v>89</v>
      </c>
      <c r="AG12" s="1">
        <v>904</v>
      </c>
      <c r="AH12" s="5">
        <f t="shared" si="0"/>
        <v>9.8451327433628319E-2</v>
      </c>
    </row>
    <row r="13" spans="1:34" x14ac:dyDescent="0.2">
      <c r="A13" s="3">
        <v>5</v>
      </c>
      <c r="B13" s="1">
        <v>2</v>
      </c>
      <c r="C13" s="1" t="s">
        <v>3</v>
      </c>
      <c r="D13" s="1" t="s">
        <v>15</v>
      </c>
      <c r="E13" s="4" t="s">
        <v>1873</v>
      </c>
      <c r="F13" s="1">
        <v>0</v>
      </c>
      <c r="G13" s="1">
        <v>0</v>
      </c>
      <c r="H13" s="1">
        <v>9</v>
      </c>
      <c r="I13" s="1">
        <v>37</v>
      </c>
      <c r="J13" s="1">
        <v>0</v>
      </c>
      <c r="K13" s="1">
        <v>21</v>
      </c>
      <c r="L13" s="1">
        <v>5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126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</v>
      </c>
      <c r="AD13" s="1">
        <v>200</v>
      </c>
      <c r="AE13" s="1">
        <v>1</v>
      </c>
      <c r="AF13" s="1">
        <v>201</v>
      </c>
      <c r="AG13" s="1">
        <v>2023</v>
      </c>
      <c r="AH13" s="5">
        <f t="shared" si="0"/>
        <v>9.9357390014829461E-2</v>
      </c>
    </row>
    <row r="14" spans="1:34" x14ac:dyDescent="0.2">
      <c r="A14" s="3">
        <v>5</v>
      </c>
      <c r="B14" s="1">
        <v>2</v>
      </c>
      <c r="C14" s="1" t="s">
        <v>3</v>
      </c>
      <c r="D14" s="1" t="s">
        <v>16</v>
      </c>
      <c r="E14" s="4" t="s">
        <v>1874</v>
      </c>
      <c r="F14" s="1">
        <v>0</v>
      </c>
      <c r="G14" s="1">
        <v>0</v>
      </c>
      <c r="H14" s="1">
        <v>30</v>
      </c>
      <c r="I14" s="1">
        <v>0</v>
      </c>
      <c r="J14" s="1">
        <v>52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150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3</v>
      </c>
      <c r="AD14" s="1">
        <v>233</v>
      </c>
      <c r="AE14" s="1">
        <v>2</v>
      </c>
      <c r="AF14" s="1">
        <v>235</v>
      </c>
      <c r="AG14" s="1">
        <v>3711</v>
      </c>
      <c r="AH14" s="5">
        <f t="shared" si="0"/>
        <v>6.3325249258959854E-2</v>
      </c>
    </row>
    <row r="15" spans="1:34" x14ac:dyDescent="0.2">
      <c r="A15" s="3">
        <v>5</v>
      </c>
      <c r="B15" s="1">
        <v>2</v>
      </c>
      <c r="C15" s="1" t="s">
        <v>3</v>
      </c>
      <c r="D15" s="1" t="s">
        <v>17</v>
      </c>
      <c r="E15" s="4" t="s">
        <v>1875</v>
      </c>
      <c r="F15" s="1">
        <v>0</v>
      </c>
      <c r="G15" s="1">
        <v>0</v>
      </c>
      <c r="H15" s="1">
        <v>12</v>
      </c>
      <c r="I15" s="1">
        <v>7</v>
      </c>
      <c r="J15" s="1">
        <v>8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15</v>
      </c>
      <c r="Q15" s="1">
        <v>0</v>
      </c>
      <c r="R15" s="1">
        <v>0</v>
      </c>
      <c r="S15" s="1">
        <v>77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3</v>
      </c>
      <c r="AD15" s="1">
        <v>124</v>
      </c>
      <c r="AE15" s="1">
        <v>0</v>
      </c>
      <c r="AF15" s="1">
        <v>124</v>
      </c>
      <c r="AG15" s="1">
        <v>4938</v>
      </c>
      <c r="AH15" s="5">
        <f t="shared" si="0"/>
        <v>2.5111381125961927E-2</v>
      </c>
    </row>
    <row r="16" spans="1:34" x14ac:dyDescent="0.2">
      <c r="A16" s="3">
        <v>5</v>
      </c>
      <c r="B16" s="1">
        <v>2</v>
      </c>
      <c r="C16" s="1" t="s">
        <v>3</v>
      </c>
      <c r="D16" s="1" t="s">
        <v>18</v>
      </c>
      <c r="E16" s="4" t="s">
        <v>1876</v>
      </c>
      <c r="F16" s="1">
        <v>0</v>
      </c>
      <c r="G16" s="1">
        <v>0</v>
      </c>
      <c r="H16" s="1">
        <v>5</v>
      </c>
      <c r="I16" s="1">
        <v>127</v>
      </c>
      <c r="J16" s="1">
        <v>0</v>
      </c>
      <c r="K16" s="1">
        <v>0</v>
      </c>
      <c r="L16" s="1">
        <v>0</v>
      </c>
      <c r="M16" s="1">
        <v>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141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279</v>
      </c>
      <c r="AE16" s="1">
        <v>0</v>
      </c>
      <c r="AF16" s="1">
        <v>279</v>
      </c>
      <c r="AG16" s="1">
        <v>1926</v>
      </c>
      <c r="AH16" s="5">
        <f t="shared" si="0"/>
        <v>0.14485981308411214</v>
      </c>
    </row>
    <row r="17" spans="1:34" x14ac:dyDescent="0.2">
      <c r="A17" s="3">
        <v>3</v>
      </c>
      <c r="B17" s="1">
        <v>2</v>
      </c>
      <c r="C17" s="1" t="s">
        <v>3</v>
      </c>
      <c r="D17" s="1" t="s">
        <v>19</v>
      </c>
      <c r="E17" s="4" t="s">
        <v>1877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18</v>
      </c>
      <c r="N17" s="1">
        <v>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2</v>
      </c>
      <c r="AD17" s="1">
        <v>23</v>
      </c>
      <c r="AE17" s="1">
        <v>0</v>
      </c>
      <c r="AF17" s="1">
        <v>23</v>
      </c>
      <c r="AG17" s="1">
        <v>660</v>
      </c>
      <c r="AH17" s="5">
        <f t="shared" si="0"/>
        <v>3.4848484848484851E-2</v>
      </c>
    </row>
    <row r="18" spans="1:34" x14ac:dyDescent="0.2">
      <c r="A18" s="3">
        <v>5</v>
      </c>
      <c r="B18" s="1">
        <v>2</v>
      </c>
      <c r="C18" s="1" t="s">
        <v>3</v>
      </c>
      <c r="D18" s="1" t="s">
        <v>20</v>
      </c>
      <c r="E18" s="4" t="s">
        <v>1878</v>
      </c>
      <c r="F18" s="1">
        <v>0</v>
      </c>
      <c r="G18" s="1">
        <v>0</v>
      </c>
      <c r="H18" s="1">
        <v>19</v>
      </c>
      <c r="I18" s="1">
        <v>0</v>
      </c>
      <c r="J18" s="1">
        <v>11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39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63</v>
      </c>
      <c r="AE18" s="1">
        <v>6</v>
      </c>
      <c r="AF18" s="1">
        <v>69</v>
      </c>
      <c r="AG18" s="1">
        <v>8529</v>
      </c>
      <c r="AH18" s="5">
        <f t="shared" si="0"/>
        <v>8.0900457263454097E-3</v>
      </c>
    </row>
    <row r="19" spans="1:34" x14ac:dyDescent="0.2">
      <c r="A19" s="3">
        <v>3</v>
      </c>
      <c r="B19" s="1">
        <v>2</v>
      </c>
      <c r="C19" s="1" t="s">
        <v>3</v>
      </c>
      <c r="D19" s="1" t="s">
        <v>21</v>
      </c>
      <c r="E19" s="4" t="s">
        <v>1879</v>
      </c>
      <c r="F19" s="1">
        <v>0</v>
      </c>
      <c r="G19" s="1">
        <v>3</v>
      </c>
      <c r="H19" s="1">
        <v>81</v>
      </c>
      <c r="I19" s="1">
        <v>36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1</v>
      </c>
      <c r="AD19" s="1">
        <v>147</v>
      </c>
      <c r="AE19" s="1">
        <v>1</v>
      </c>
      <c r="AF19" s="1">
        <v>148</v>
      </c>
      <c r="AG19" s="1">
        <v>1692</v>
      </c>
      <c r="AH19" s="5">
        <f t="shared" si="0"/>
        <v>8.7470449172576833E-2</v>
      </c>
    </row>
    <row r="20" spans="1:34" x14ac:dyDescent="0.2">
      <c r="A20" s="3">
        <v>3</v>
      </c>
      <c r="B20" s="1">
        <v>2</v>
      </c>
      <c r="C20" s="1" t="s">
        <v>3</v>
      </c>
      <c r="D20" s="1" t="s">
        <v>22</v>
      </c>
      <c r="E20" s="4" t="s">
        <v>1880</v>
      </c>
      <c r="F20" s="1">
        <v>20</v>
      </c>
      <c r="G20" s="1">
        <v>0</v>
      </c>
      <c r="H20" s="1">
        <v>45</v>
      </c>
      <c r="I20" s="1">
        <v>23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8</v>
      </c>
      <c r="AB20" s="1">
        <v>0</v>
      </c>
      <c r="AC20" s="1">
        <v>1</v>
      </c>
      <c r="AD20" s="1">
        <v>97</v>
      </c>
      <c r="AE20" s="1">
        <v>0</v>
      </c>
      <c r="AF20" s="1">
        <v>97</v>
      </c>
      <c r="AG20" s="1">
        <v>316</v>
      </c>
      <c r="AH20" s="5">
        <f t="shared" si="0"/>
        <v>0.30696202531645572</v>
      </c>
    </row>
    <row r="21" spans="1:34" x14ac:dyDescent="0.2">
      <c r="A21" s="3">
        <v>5</v>
      </c>
      <c r="B21" s="1">
        <v>2</v>
      </c>
      <c r="C21" s="1" t="s">
        <v>3</v>
      </c>
      <c r="D21" s="1" t="s">
        <v>23</v>
      </c>
      <c r="E21" s="4" t="s">
        <v>1881</v>
      </c>
      <c r="F21" s="1">
        <v>0</v>
      </c>
      <c r="G21" s="1">
        <v>0</v>
      </c>
      <c r="H21" s="1">
        <v>26</v>
      </c>
      <c r="I21" s="1">
        <v>11</v>
      </c>
      <c r="J21" s="1">
        <v>3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40</v>
      </c>
      <c r="AE21" s="1">
        <v>2</v>
      </c>
      <c r="AF21" s="1">
        <v>42</v>
      </c>
      <c r="AG21" s="1">
        <v>1394</v>
      </c>
      <c r="AH21" s="5">
        <f t="shared" si="0"/>
        <v>3.0129124820659971E-2</v>
      </c>
    </row>
    <row r="22" spans="1:34" x14ac:dyDescent="0.2">
      <c r="A22" s="3">
        <v>3</v>
      </c>
      <c r="B22" s="1">
        <v>2</v>
      </c>
      <c r="C22" s="1" t="s">
        <v>3</v>
      </c>
      <c r="D22" s="1" t="s">
        <v>24</v>
      </c>
      <c r="E22" s="4" t="s">
        <v>1882</v>
      </c>
      <c r="F22" s="1">
        <v>0</v>
      </c>
      <c r="G22" s="1">
        <v>0</v>
      </c>
      <c r="H22" s="1">
        <v>22</v>
      </c>
      <c r="I22" s="1">
        <v>0</v>
      </c>
      <c r="J22" s="1">
        <v>14</v>
      </c>
      <c r="K22" s="1">
        <v>0</v>
      </c>
      <c r="L22" s="1">
        <v>0</v>
      </c>
      <c r="M22" s="1">
        <v>29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64</v>
      </c>
      <c r="AE22" s="1">
        <v>2</v>
      </c>
      <c r="AF22" s="1">
        <v>66</v>
      </c>
      <c r="AG22" s="1">
        <v>6293</v>
      </c>
      <c r="AH22" s="5">
        <f t="shared" si="0"/>
        <v>1.0487843635785794E-2</v>
      </c>
    </row>
    <row r="23" spans="1:34" x14ac:dyDescent="0.2">
      <c r="A23" s="3">
        <v>3</v>
      </c>
      <c r="B23" s="1">
        <v>2</v>
      </c>
      <c r="C23" s="1" t="s">
        <v>3</v>
      </c>
      <c r="D23" s="1" t="s">
        <v>25</v>
      </c>
      <c r="E23" s="4" t="s">
        <v>1883</v>
      </c>
      <c r="F23" s="1">
        <v>9</v>
      </c>
      <c r="G23" s="1">
        <v>0</v>
      </c>
      <c r="H23" s="1">
        <v>15</v>
      </c>
      <c r="I23" s="1">
        <v>0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>
        <v>113</v>
      </c>
      <c r="Q23" s="1">
        <v>0</v>
      </c>
      <c r="R23" s="1">
        <v>0</v>
      </c>
      <c r="S23" s="1">
        <v>12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1</v>
      </c>
      <c r="AD23" s="1">
        <v>150</v>
      </c>
      <c r="AE23" s="1">
        <v>2</v>
      </c>
      <c r="AF23" s="1">
        <v>152</v>
      </c>
      <c r="AG23" s="1">
        <v>9578</v>
      </c>
      <c r="AH23" s="5">
        <f t="shared" si="0"/>
        <v>1.5869701399039465E-2</v>
      </c>
    </row>
    <row r="24" spans="1:34" x14ac:dyDescent="0.2">
      <c r="A24" s="3">
        <v>3</v>
      </c>
      <c r="B24" s="1">
        <v>2</v>
      </c>
      <c r="C24" s="1" t="s">
        <v>3</v>
      </c>
      <c r="D24" s="1" t="s">
        <v>26</v>
      </c>
      <c r="E24" s="4" t="s">
        <v>1884</v>
      </c>
      <c r="F24" s="1">
        <v>0</v>
      </c>
      <c r="G24" s="1">
        <v>0</v>
      </c>
      <c r="H24" s="1">
        <v>0</v>
      </c>
      <c r="I24" s="1">
        <v>18</v>
      </c>
      <c r="J24" s="1">
        <v>0</v>
      </c>
      <c r="K24" s="1">
        <v>0</v>
      </c>
      <c r="L24" s="1">
        <v>76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2</v>
      </c>
      <c r="AD24" s="1">
        <v>96</v>
      </c>
      <c r="AE24" s="1">
        <v>0</v>
      </c>
      <c r="AF24" s="1">
        <v>96</v>
      </c>
      <c r="AG24" s="1">
        <v>8795</v>
      </c>
      <c r="AH24" s="5">
        <f t="shared" si="0"/>
        <v>1.0915292779988629E-2</v>
      </c>
    </row>
    <row r="25" spans="1:34" x14ac:dyDescent="0.2">
      <c r="A25" s="3">
        <v>5</v>
      </c>
      <c r="B25" s="1">
        <v>2</v>
      </c>
      <c r="C25" s="1" t="s">
        <v>3</v>
      </c>
      <c r="D25" s="1" t="s">
        <v>27</v>
      </c>
      <c r="E25" s="4" t="s">
        <v>1885</v>
      </c>
      <c r="F25" s="1">
        <v>0</v>
      </c>
      <c r="G25" s="1">
        <v>0</v>
      </c>
      <c r="H25" s="1">
        <v>36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2</v>
      </c>
      <c r="AD25" s="1">
        <v>43</v>
      </c>
      <c r="AE25" s="1">
        <v>1</v>
      </c>
      <c r="AF25" s="1">
        <v>44</v>
      </c>
      <c r="AG25" s="1">
        <v>3926</v>
      </c>
      <c r="AH25" s="5">
        <f t="shared" si="0"/>
        <v>1.1207335710646969E-2</v>
      </c>
    </row>
    <row r="26" spans="1:34" x14ac:dyDescent="0.2">
      <c r="A26" s="3">
        <v>3</v>
      </c>
      <c r="B26" s="1">
        <v>2</v>
      </c>
      <c r="C26" s="1" t="s">
        <v>3</v>
      </c>
      <c r="D26" s="1" t="s">
        <v>28</v>
      </c>
      <c r="E26" s="4" t="s">
        <v>1886</v>
      </c>
      <c r="F26" s="1">
        <v>0</v>
      </c>
      <c r="G26" s="1">
        <v>0</v>
      </c>
      <c r="H26" s="1">
        <v>0</v>
      </c>
      <c r="I26" s="1">
        <v>6</v>
      </c>
      <c r="J26" s="1">
        <v>7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18</v>
      </c>
      <c r="AE26" s="1">
        <v>1</v>
      </c>
      <c r="AF26" s="1">
        <v>19</v>
      </c>
      <c r="AG26" s="1">
        <v>1905</v>
      </c>
      <c r="AH26" s="5">
        <f t="shared" si="0"/>
        <v>9.9737532808398949E-3</v>
      </c>
    </row>
    <row r="27" spans="1:34" x14ac:dyDescent="0.2">
      <c r="A27" s="3">
        <v>5</v>
      </c>
      <c r="B27" s="1">
        <v>2</v>
      </c>
      <c r="C27" s="1" t="s">
        <v>3</v>
      </c>
      <c r="D27" s="1" t="s">
        <v>29</v>
      </c>
      <c r="E27" s="4" t="s">
        <v>1887</v>
      </c>
      <c r="F27" s="1">
        <v>0</v>
      </c>
      <c r="G27" s="1">
        <v>0</v>
      </c>
      <c r="H27" s="1">
        <v>5</v>
      </c>
      <c r="I27" s="1">
        <v>105</v>
      </c>
      <c r="J27" s="1">
        <v>48</v>
      </c>
      <c r="K27" s="1">
        <v>0</v>
      </c>
      <c r="L27" s="1">
        <v>0</v>
      </c>
      <c r="M27" s="1">
        <v>29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</v>
      </c>
      <c r="AD27" s="1">
        <v>190</v>
      </c>
      <c r="AE27" s="1">
        <v>0</v>
      </c>
      <c r="AF27" s="1">
        <v>190</v>
      </c>
      <c r="AG27" s="1">
        <v>2099</v>
      </c>
      <c r="AH27" s="5">
        <f t="shared" si="0"/>
        <v>9.0519294902334443E-2</v>
      </c>
    </row>
    <row r="28" spans="1:34" x14ac:dyDescent="0.2">
      <c r="A28" s="3">
        <v>3</v>
      </c>
      <c r="B28" s="1">
        <v>2</v>
      </c>
      <c r="C28" s="1" t="s">
        <v>3</v>
      </c>
      <c r="D28" s="1" t="s">
        <v>30</v>
      </c>
      <c r="E28" s="4" t="s">
        <v>1888</v>
      </c>
      <c r="F28" s="1">
        <v>0</v>
      </c>
      <c r="G28" s="1">
        <v>0</v>
      </c>
      <c r="H28" s="1">
        <v>118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61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176</v>
      </c>
      <c r="AE28" s="1">
        <v>4</v>
      </c>
      <c r="AF28" s="1">
        <v>180</v>
      </c>
      <c r="AG28" s="1">
        <v>2351</v>
      </c>
      <c r="AH28" s="5">
        <f t="shared" si="0"/>
        <v>7.656316461080391E-2</v>
      </c>
    </row>
    <row r="29" spans="1:34" x14ac:dyDescent="0.2">
      <c r="A29" s="3">
        <v>3</v>
      </c>
      <c r="B29" s="1">
        <v>2</v>
      </c>
      <c r="C29" s="1" t="s">
        <v>3</v>
      </c>
      <c r="D29" s="1" t="s">
        <v>31</v>
      </c>
      <c r="E29" s="4" t="s">
        <v>1889</v>
      </c>
      <c r="F29" s="1">
        <v>0</v>
      </c>
      <c r="G29" s="1">
        <v>0</v>
      </c>
      <c r="H29" s="1">
        <v>25</v>
      </c>
      <c r="I29" s="1">
        <v>0</v>
      </c>
      <c r="J29" s="1">
        <v>14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2</v>
      </c>
      <c r="AD29" s="1">
        <v>41</v>
      </c>
      <c r="AE29" s="1">
        <v>0</v>
      </c>
      <c r="AF29" s="1">
        <v>41</v>
      </c>
      <c r="AG29" s="1">
        <v>3073</v>
      </c>
      <c r="AH29" s="5">
        <f t="shared" si="0"/>
        <v>1.3342011064106736E-2</v>
      </c>
    </row>
    <row r="30" spans="1:34" x14ac:dyDescent="0.2">
      <c r="A30" s="3">
        <v>5</v>
      </c>
      <c r="B30" s="1">
        <v>2</v>
      </c>
      <c r="C30" s="1" t="s">
        <v>3</v>
      </c>
      <c r="D30" s="1" t="s">
        <v>32</v>
      </c>
      <c r="E30" s="4" t="s">
        <v>1890</v>
      </c>
      <c r="F30" s="1">
        <v>0</v>
      </c>
      <c r="G30" s="1">
        <v>0</v>
      </c>
      <c r="H30" s="1">
        <v>113</v>
      </c>
      <c r="I30" s="1">
        <v>9</v>
      </c>
      <c r="J30" s="1">
        <v>0</v>
      </c>
      <c r="K30" s="1">
        <v>0</v>
      </c>
      <c r="L30" s="1">
        <v>2</v>
      </c>
      <c r="M30" s="1">
        <v>8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1</v>
      </c>
      <c r="AD30" s="1">
        <v>133</v>
      </c>
      <c r="AE30" s="1">
        <v>0</v>
      </c>
      <c r="AF30" s="1">
        <v>133</v>
      </c>
      <c r="AG30" s="1">
        <v>875</v>
      </c>
      <c r="AH30" s="5">
        <f t="shared" si="0"/>
        <v>0.152</v>
      </c>
    </row>
    <row r="31" spans="1:34" x14ac:dyDescent="0.2">
      <c r="A31" s="3">
        <v>5</v>
      </c>
      <c r="B31" s="1">
        <v>2</v>
      </c>
      <c r="C31" s="1" t="s">
        <v>3</v>
      </c>
      <c r="D31" s="1" t="s">
        <v>33</v>
      </c>
      <c r="E31" s="4" t="s">
        <v>1891</v>
      </c>
      <c r="F31" s="1">
        <v>0</v>
      </c>
      <c r="G31" s="1">
        <v>0</v>
      </c>
      <c r="H31" s="1">
        <v>3</v>
      </c>
      <c r="I31" s="1">
        <v>0</v>
      </c>
      <c r="J31" s="1">
        <v>8</v>
      </c>
      <c r="K31" s="1">
        <v>0</v>
      </c>
      <c r="L31" s="1">
        <v>0</v>
      </c>
      <c r="M31" s="1">
        <v>0</v>
      </c>
      <c r="N31" s="1">
        <v>50</v>
      </c>
      <c r="O31" s="1">
        <v>0</v>
      </c>
      <c r="P31" s="1">
        <v>0</v>
      </c>
      <c r="Q31" s="1">
        <v>0</v>
      </c>
      <c r="R31" s="1">
        <v>0</v>
      </c>
      <c r="S31" s="1">
        <v>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3</v>
      </c>
      <c r="AD31" s="1">
        <v>68</v>
      </c>
      <c r="AE31" s="1">
        <v>1</v>
      </c>
      <c r="AF31" s="1">
        <v>69</v>
      </c>
      <c r="AG31" s="1">
        <v>3185</v>
      </c>
      <c r="AH31" s="5">
        <f t="shared" si="0"/>
        <v>2.1664050235478807E-2</v>
      </c>
    </row>
    <row r="32" spans="1:34" x14ac:dyDescent="0.2">
      <c r="A32" s="3">
        <v>5</v>
      </c>
      <c r="B32" s="1">
        <v>2</v>
      </c>
      <c r="C32" s="1" t="s">
        <v>3</v>
      </c>
      <c r="D32" s="1" t="s">
        <v>34</v>
      </c>
      <c r="E32" s="4" t="s">
        <v>1892</v>
      </c>
      <c r="F32" s="1">
        <v>0</v>
      </c>
      <c r="G32" s="1">
        <v>0</v>
      </c>
      <c r="H32" s="1">
        <v>110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109</v>
      </c>
      <c r="AE32" s="1">
        <v>1</v>
      </c>
      <c r="AF32" s="1">
        <v>110</v>
      </c>
      <c r="AG32" s="1">
        <v>1259</v>
      </c>
      <c r="AH32" s="5">
        <f t="shared" si="0"/>
        <v>8.7370929308975373E-2</v>
      </c>
    </row>
    <row r="33" spans="1:34" x14ac:dyDescent="0.2">
      <c r="A33" s="3">
        <v>5</v>
      </c>
      <c r="B33" s="1">
        <v>2</v>
      </c>
      <c r="C33" s="1" t="s">
        <v>3</v>
      </c>
      <c r="D33" s="1" t="s">
        <v>35</v>
      </c>
      <c r="E33" s="4" t="s">
        <v>1893</v>
      </c>
      <c r="F33" s="1">
        <v>0</v>
      </c>
      <c r="G33" s="1">
        <v>0</v>
      </c>
      <c r="H33" s="1">
        <v>48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10</v>
      </c>
      <c r="Q33" s="1">
        <v>0</v>
      </c>
      <c r="R33" s="1">
        <v>0</v>
      </c>
      <c r="S33" s="1">
        <v>19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77</v>
      </c>
      <c r="AE33" s="1">
        <v>0</v>
      </c>
      <c r="AF33" s="1">
        <v>77</v>
      </c>
      <c r="AG33" s="1">
        <v>245</v>
      </c>
      <c r="AH33" s="5">
        <f t="shared" si="0"/>
        <v>0.31428571428571428</v>
      </c>
    </row>
    <row r="34" spans="1:34" x14ac:dyDescent="0.2">
      <c r="A34" s="3">
        <v>5</v>
      </c>
      <c r="B34" s="1">
        <v>2</v>
      </c>
      <c r="C34" s="1" t="s">
        <v>3</v>
      </c>
      <c r="D34" s="1" t="s">
        <v>36</v>
      </c>
      <c r="E34" s="4" t="s">
        <v>1894</v>
      </c>
      <c r="F34" s="1">
        <v>0</v>
      </c>
      <c r="G34" s="1">
        <v>0</v>
      </c>
      <c r="H34" s="1">
        <v>10</v>
      </c>
      <c r="I34" s="1">
        <v>0</v>
      </c>
      <c r="J34" s="1">
        <v>17</v>
      </c>
      <c r="K34" s="1">
        <v>30</v>
      </c>
      <c r="L34" s="1">
        <v>0</v>
      </c>
      <c r="M34" s="1">
        <v>0</v>
      </c>
      <c r="N34" s="1">
        <v>0</v>
      </c>
      <c r="O34" s="1">
        <v>0</v>
      </c>
      <c r="P34" s="1">
        <v>3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2</v>
      </c>
      <c r="AD34" s="1">
        <v>62</v>
      </c>
      <c r="AE34" s="1">
        <v>0</v>
      </c>
      <c r="AF34" s="1">
        <v>62</v>
      </c>
      <c r="AG34" s="1">
        <v>1360</v>
      </c>
      <c r="AH34" s="5">
        <f t="shared" si="0"/>
        <v>4.5588235294117645E-2</v>
      </c>
    </row>
    <row r="35" spans="1:34" x14ac:dyDescent="0.2">
      <c r="A35" s="3">
        <v>5</v>
      </c>
      <c r="B35" s="1">
        <v>2</v>
      </c>
      <c r="C35" s="1" t="s">
        <v>3</v>
      </c>
      <c r="D35" s="1" t="s">
        <v>37</v>
      </c>
      <c r="E35" s="4" t="s">
        <v>1895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28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30</v>
      </c>
      <c r="AE35" s="1">
        <v>0</v>
      </c>
      <c r="AF35" s="1">
        <v>30</v>
      </c>
      <c r="AG35" s="1">
        <v>694</v>
      </c>
      <c r="AH35" s="5">
        <f t="shared" si="0"/>
        <v>4.3227665706051875E-2</v>
      </c>
    </row>
    <row r="36" spans="1:34" x14ac:dyDescent="0.2">
      <c r="A36" s="3">
        <v>3</v>
      </c>
      <c r="B36" s="1">
        <v>2</v>
      </c>
      <c r="C36" s="1" t="s">
        <v>3</v>
      </c>
      <c r="D36" s="1" t="s">
        <v>38</v>
      </c>
      <c r="E36" s="4" t="s">
        <v>1896</v>
      </c>
      <c r="F36" s="1">
        <v>0</v>
      </c>
      <c r="G36" s="1">
        <v>0</v>
      </c>
      <c r="H36" s="1">
        <v>4</v>
      </c>
      <c r="I36" s="1">
        <v>6</v>
      </c>
      <c r="J36" s="1">
        <v>6</v>
      </c>
      <c r="K36" s="1">
        <v>56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72</v>
      </c>
      <c r="AE36" s="1">
        <v>0</v>
      </c>
      <c r="AF36" s="1">
        <v>72</v>
      </c>
      <c r="AG36" s="1">
        <v>780</v>
      </c>
      <c r="AH36" s="5">
        <f t="shared" si="0"/>
        <v>9.2307692307692313E-2</v>
      </c>
    </row>
    <row r="37" spans="1:34" x14ac:dyDescent="0.2">
      <c r="A37" s="3">
        <v>5</v>
      </c>
      <c r="B37" s="1">
        <v>2</v>
      </c>
      <c r="C37" s="1" t="s">
        <v>3</v>
      </c>
      <c r="D37" s="1" t="s">
        <v>39</v>
      </c>
      <c r="E37" s="4" t="s">
        <v>1897</v>
      </c>
      <c r="F37" s="1">
        <v>0</v>
      </c>
      <c r="G37" s="1">
        <v>0</v>
      </c>
      <c r="H37" s="1">
        <v>18</v>
      </c>
      <c r="I37" s="1">
        <v>0</v>
      </c>
      <c r="J37" s="1">
        <v>0</v>
      </c>
      <c r="K37" s="1">
        <v>0</v>
      </c>
      <c r="L37" s="1">
        <v>14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66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99</v>
      </c>
      <c r="AE37" s="1">
        <v>0</v>
      </c>
      <c r="AF37" s="1">
        <v>99</v>
      </c>
      <c r="AG37" s="1">
        <v>2152</v>
      </c>
      <c r="AH37" s="5">
        <f t="shared" si="0"/>
        <v>4.6003717472118962E-2</v>
      </c>
    </row>
    <row r="38" spans="1:34" x14ac:dyDescent="0.2">
      <c r="A38" s="3">
        <v>5</v>
      </c>
      <c r="B38" s="1">
        <v>2</v>
      </c>
      <c r="C38" s="1" t="s">
        <v>3</v>
      </c>
      <c r="D38" s="1" t="s">
        <v>40</v>
      </c>
      <c r="E38" s="4" t="s">
        <v>1898</v>
      </c>
      <c r="F38" s="1">
        <v>0</v>
      </c>
      <c r="G38" s="1">
        <v>0</v>
      </c>
      <c r="H38" s="1">
        <v>26</v>
      </c>
      <c r="I38" s="1">
        <v>5</v>
      </c>
      <c r="J38" s="1">
        <v>0</v>
      </c>
      <c r="K38" s="1">
        <v>0</v>
      </c>
      <c r="L38" s="1">
        <v>0</v>
      </c>
      <c r="M38" s="1">
        <v>27</v>
      </c>
      <c r="N38" s="1">
        <v>0</v>
      </c>
      <c r="O38" s="1">
        <v>0</v>
      </c>
      <c r="P38" s="1">
        <v>39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1</v>
      </c>
      <c r="AD38" s="1">
        <v>98</v>
      </c>
      <c r="AE38" s="1">
        <v>0</v>
      </c>
      <c r="AF38" s="1">
        <v>98</v>
      </c>
      <c r="AG38" s="1">
        <v>232</v>
      </c>
      <c r="AH38" s="5">
        <f t="shared" si="0"/>
        <v>0.42241379310344829</v>
      </c>
    </row>
    <row r="39" spans="1:34" x14ac:dyDescent="0.2">
      <c r="A39" s="3">
        <v>3</v>
      </c>
      <c r="B39" s="1">
        <v>2</v>
      </c>
      <c r="C39" s="1" t="s">
        <v>3</v>
      </c>
      <c r="D39" s="1" t="s">
        <v>41</v>
      </c>
      <c r="E39" s="4" t="s">
        <v>1899</v>
      </c>
      <c r="F39" s="1">
        <v>0</v>
      </c>
      <c r="G39" s="1">
        <v>0</v>
      </c>
      <c r="H39" s="1">
        <v>17</v>
      </c>
      <c r="I39" s="1">
        <v>0</v>
      </c>
      <c r="J39" s="1">
        <v>0</v>
      </c>
      <c r="K39" s="1">
        <v>1</v>
      </c>
      <c r="L39" s="1">
        <v>11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86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114</v>
      </c>
      <c r="AE39" s="1">
        <v>2</v>
      </c>
      <c r="AF39" s="1">
        <v>116</v>
      </c>
      <c r="AG39" s="1">
        <v>3512</v>
      </c>
      <c r="AH39" s="5">
        <f t="shared" si="0"/>
        <v>3.3029612756264239E-2</v>
      </c>
    </row>
    <row r="40" spans="1:34" x14ac:dyDescent="0.2">
      <c r="A40" s="3">
        <v>5</v>
      </c>
      <c r="B40" s="1">
        <v>2</v>
      </c>
      <c r="C40" s="1" t="s">
        <v>3</v>
      </c>
      <c r="D40" s="1" t="s">
        <v>42</v>
      </c>
      <c r="E40" s="4" t="s">
        <v>1900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</v>
      </c>
      <c r="L40" s="1">
        <v>0</v>
      </c>
      <c r="M40" s="1">
        <v>0</v>
      </c>
      <c r="N40" s="1">
        <v>0</v>
      </c>
      <c r="O40" s="1">
        <v>0</v>
      </c>
      <c r="P40" s="1">
        <v>34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39</v>
      </c>
      <c r="AE40" s="1">
        <v>2</v>
      </c>
      <c r="AF40" s="1">
        <v>41</v>
      </c>
      <c r="AG40" s="1">
        <v>2294</v>
      </c>
      <c r="AH40" s="5">
        <f t="shared" si="0"/>
        <v>1.7872711421098517E-2</v>
      </c>
    </row>
    <row r="41" spans="1:34" x14ac:dyDescent="0.2">
      <c r="A41" s="3">
        <v>5</v>
      </c>
      <c r="B41" s="1">
        <v>2</v>
      </c>
      <c r="C41" s="1" t="s">
        <v>3</v>
      </c>
      <c r="D41" s="1" t="s">
        <v>43</v>
      </c>
      <c r="E41" s="4" t="s">
        <v>1901</v>
      </c>
      <c r="F41" s="1">
        <v>0</v>
      </c>
      <c r="G41" s="1">
        <v>0</v>
      </c>
      <c r="H41" s="1">
        <v>14</v>
      </c>
      <c r="I41" s="1">
        <v>0</v>
      </c>
      <c r="J41" s="1">
        <v>0</v>
      </c>
      <c r="K41" s="1">
        <v>2</v>
      </c>
      <c r="L41" s="1">
        <v>0</v>
      </c>
      <c r="M41" s="1">
        <v>12</v>
      </c>
      <c r="N41" s="1">
        <v>0</v>
      </c>
      <c r="O41" s="1">
        <v>0</v>
      </c>
      <c r="P41" s="1">
        <v>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30</v>
      </c>
      <c r="AE41" s="1">
        <v>1</v>
      </c>
      <c r="AF41" s="1">
        <v>31</v>
      </c>
      <c r="AG41" s="1">
        <v>884</v>
      </c>
      <c r="AH41" s="5">
        <f t="shared" si="0"/>
        <v>3.5067873303167421E-2</v>
      </c>
    </row>
    <row r="42" spans="1:34" x14ac:dyDescent="0.2">
      <c r="A42" s="3">
        <v>5</v>
      </c>
      <c r="B42" s="1">
        <v>2</v>
      </c>
      <c r="C42" s="1" t="s">
        <v>3</v>
      </c>
      <c r="D42" s="1" t="s">
        <v>44</v>
      </c>
      <c r="E42" s="4" t="s">
        <v>1902</v>
      </c>
      <c r="F42" s="1">
        <v>0</v>
      </c>
      <c r="G42" s="1">
        <v>0</v>
      </c>
      <c r="H42" s="1">
        <v>39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3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2</v>
      </c>
      <c r="AD42" s="1">
        <v>42</v>
      </c>
      <c r="AE42" s="1">
        <v>2</v>
      </c>
      <c r="AF42" s="1">
        <v>44</v>
      </c>
      <c r="AG42" s="1">
        <v>2354</v>
      </c>
      <c r="AH42" s="5">
        <f t="shared" si="0"/>
        <v>1.8691588785046728E-2</v>
      </c>
    </row>
    <row r="43" spans="1:34" x14ac:dyDescent="0.2">
      <c r="A43" s="3">
        <v>5</v>
      </c>
      <c r="B43" s="1">
        <v>2</v>
      </c>
      <c r="C43" s="1" t="s">
        <v>3</v>
      </c>
      <c r="D43" s="1" t="s">
        <v>45</v>
      </c>
      <c r="E43" s="4" t="s">
        <v>1903</v>
      </c>
      <c r="F43" s="1">
        <v>0</v>
      </c>
      <c r="G43" s="1">
        <v>0</v>
      </c>
      <c r="H43" s="1">
        <v>10</v>
      </c>
      <c r="I43" s="1">
        <v>11</v>
      </c>
      <c r="J43" s="1">
        <v>0</v>
      </c>
      <c r="K43" s="1">
        <v>0</v>
      </c>
      <c r="L43" s="1">
        <v>0</v>
      </c>
      <c r="M43" s="1">
        <v>7</v>
      </c>
      <c r="N43" s="1">
        <v>0</v>
      </c>
      <c r="O43" s="1">
        <v>0</v>
      </c>
      <c r="P43" s="1">
        <v>0</v>
      </c>
      <c r="Q43" s="1">
        <v>0</v>
      </c>
      <c r="R43" s="1">
        <v>44</v>
      </c>
      <c r="S43" s="1">
        <v>6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</v>
      </c>
      <c r="AD43" s="1">
        <v>79</v>
      </c>
      <c r="AE43" s="1">
        <v>0</v>
      </c>
      <c r="AF43" s="1">
        <v>79</v>
      </c>
      <c r="AG43" s="1">
        <v>1195</v>
      </c>
      <c r="AH43" s="5">
        <f t="shared" si="0"/>
        <v>6.6108786610878656E-2</v>
      </c>
    </row>
    <row r="44" spans="1:34" x14ac:dyDescent="0.2">
      <c r="A44" s="3">
        <v>3</v>
      </c>
      <c r="B44" s="1">
        <v>2</v>
      </c>
      <c r="C44" s="1" t="s">
        <v>3</v>
      </c>
      <c r="D44" s="1" t="s">
        <v>46</v>
      </c>
      <c r="E44" s="4" t="s">
        <v>1904</v>
      </c>
      <c r="F44" s="1">
        <v>0</v>
      </c>
      <c r="G44" s="1">
        <v>0</v>
      </c>
      <c r="H44" s="1">
        <v>46</v>
      </c>
      <c r="I44" s="1">
        <v>4</v>
      </c>
      <c r="J44" s="1">
        <v>3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9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59</v>
      </c>
      <c r="AE44" s="1">
        <v>3</v>
      </c>
      <c r="AF44" s="1">
        <v>62</v>
      </c>
      <c r="AG44" s="1">
        <v>3210</v>
      </c>
      <c r="AH44" s="5">
        <f t="shared" si="0"/>
        <v>1.9314641744548288E-2</v>
      </c>
    </row>
    <row r="45" spans="1:34" x14ac:dyDescent="0.2">
      <c r="A45" s="3">
        <v>3</v>
      </c>
      <c r="B45" s="1">
        <v>2</v>
      </c>
      <c r="C45" s="1" t="s">
        <v>3</v>
      </c>
      <c r="D45" s="1" t="s">
        <v>47</v>
      </c>
      <c r="E45" s="4" t="s">
        <v>1905</v>
      </c>
      <c r="F45" s="1">
        <v>0</v>
      </c>
      <c r="G45" s="1">
        <v>0</v>
      </c>
      <c r="H45" s="1">
        <v>0</v>
      </c>
      <c r="I45" s="1">
        <v>35</v>
      </c>
      <c r="J45" s="1">
        <v>3</v>
      </c>
      <c r="K45" s="1">
        <v>0</v>
      </c>
      <c r="L45" s="1">
        <v>0</v>
      </c>
      <c r="M45" s="1">
        <v>4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2</v>
      </c>
      <c r="AD45" s="1">
        <v>46</v>
      </c>
      <c r="AE45" s="1">
        <v>0</v>
      </c>
      <c r="AF45" s="1">
        <v>46</v>
      </c>
      <c r="AG45" s="1">
        <v>2416</v>
      </c>
      <c r="AH45" s="5">
        <f t="shared" si="0"/>
        <v>1.9039735099337748E-2</v>
      </c>
    </row>
    <row r="46" spans="1:34" x14ac:dyDescent="0.2">
      <c r="A46" s="3">
        <v>3</v>
      </c>
      <c r="B46" s="1">
        <v>2</v>
      </c>
      <c r="C46" s="1" t="s">
        <v>3</v>
      </c>
      <c r="D46" s="1" t="s">
        <v>48</v>
      </c>
      <c r="E46" s="4" t="s">
        <v>1906</v>
      </c>
      <c r="F46" s="1">
        <v>0</v>
      </c>
      <c r="G46" s="1">
        <v>0</v>
      </c>
      <c r="H46" s="1">
        <v>15</v>
      </c>
      <c r="I46" s="1">
        <v>0</v>
      </c>
      <c r="J46" s="1">
        <v>35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50</v>
      </c>
      <c r="AE46" s="1">
        <v>0</v>
      </c>
      <c r="AF46" s="1">
        <v>50</v>
      </c>
      <c r="AG46" s="1">
        <v>2749</v>
      </c>
      <c r="AH46" s="5">
        <f t="shared" si="0"/>
        <v>1.8188432157148052E-2</v>
      </c>
    </row>
    <row r="47" spans="1:34" x14ac:dyDescent="0.2">
      <c r="A47" s="3">
        <v>5</v>
      </c>
      <c r="B47" s="1">
        <v>2</v>
      </c>
      <c r="C47" s="1" t="s">
        <v>3</v>
      </c>
      <c r="D47" s="1" t="s">
        <v>49</v>
      </c>
      <c r="E47" s="4" t="s">
        <v>1907</v>
      </c>
      <c r="F47" s="1">
        <v>0</v>
      </c>
      <c r="G47" s="1">
        <v>0</v>
      </c>
      <c r="H47" s="1">
        <v>87</v>
      </c>
      <c r="I47" s="1">
        <v>0</v>
      </c>
      <c r="J47" s="1">
        <v>0</v>
      </c>
      <c r="K47" s="1">
        <v>0</v>
      </c>
      <c r="L47" s="1">
        <v>0</v>
      </c>
      <c r="M47" s="1">
        <v>8</v>
      </c>
      <c r="N47" s="1">
        <v>0</v>
      </c>
      <c r="O47" s="1">
        <v>0</v>
      </c>
      <c r="P47" s="1">
        <v>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5</v>
      </c>
      <c r="AD47" s="1">
        <v>105</v>
      </c>
      <c r="AE47" s="1">
        <v>0</v>
      </c>
      <c r="AF47" s="1">
        <v>105</v>
      </c>
      <c r="AG47" s="1">
        <v>930</v>
      </c>
      <c r="AH47" s="5">
        <f t="shared" si="0"/>
        <v>0.11290322580645161</v>
      </c>
    </row>
    <row r="48" spans="1:34" x14ac:dyDescent="0.2">
      <c r="A48" s="3">
        <v>5</v>
      </c>
      <c r="B48" s="1">
        <v>2</v>
      </c>
      <c r="C48" s="1" t="s">
        <v>3</v>
      </c>
      <c r="D48" s="1" t="s">
        <v>50</v>
      </c>
      <c r="E48" s="4" t="s">
        <v>1908</v>
      </c>
      <c r="F48" s="1">
        <v>0</v>
      </c>
      <c r="G48" s="1">
        <v>0</v>
      </c>
      <c r="H48" s="1">
        <v>49</v>
      </c>
      <c r="I48" s="1">
        <v>0</v>
      </c>
      <c r="J48" s="1">
        <v>0</v>
      </c>
      <c r="K48" s="1">
        <v>3</v>
      </c>
      <c r="L48" s="1">
        <v>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42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5</v>
      </c>
      <c r="AD48" s="1">
        <v>102</v>
      </c>
      <c r="AE48" s="1">
        <v>1</v>
      </c>
      <c r="AF48" s="1">
        <v>103</v>
      </c>
      <c r="AG48" s="1">
        <v>2340</v>
      </c>
      <c r="AH48" s="5">
        <f t="shared" si="0"/>
        <v>4.401709401709402E-2</v>
      </c>
    </row>
    <row r="49" spans="1:34" x14ac:dyDescent="0.2">
      <c r="A49" s="3">
        <v>3</v>
      </c>
      <c r="B49" s="1">
        <v>2</v>
      </c>
      <c r="C49" s="1" t="s">
        <v>3</v>
      </c>
      <c r="D49" s="1" t="s">
        <v>51</v>
      </c>
      <c r="E49" s="4" t="s">
        <v>1909</v>
      </c>
      <c r="F49" s="1">
        <v>2</v>
      </c>
      <c r="G49" s="1">
        <v>0</v>
      </c>
      <c r="H49" s="1">
        <v>39</v>
      </c>
      <c r="I49" s="1">
        <v>0</v>
      </c>
      <c r="J49" s="1">
        <v>21</v>
      </c>
      <c r="K49" s="1">
        <v>7</v>
      </c>
      <c r="L49" s="1">
        <v>0</v>
      </c>
      <c r="M49" s="1">
        <v>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71</v>
      </c>
      <c r="AE49" s="1">
        <v>0</v>
      </c>
      <c r="AF49" s="1">
        <v>71</v>
      </c>
      <c r="AG49" s="1">
        <v>386</v>
      </c>
      <c r="AH49" s="5">
        <f t="shared" si="0"/>
        <v>0.18393782383419688</v>
      </c>
    </row>
    <row r="50" spans="1:34" x14ac:dyDescent="0.2">
      <c r="A50" s="3">
        <v>3</v>
      </c>
      <c r="B50" s="1">
        <v>2</v>
      </c>
      <c r="C50" s="1" t="s">
        <v>3</v>
      </c>
      <c r="D50" s="1" t="s">
        <v>52</v>
      </c>
      <c r="E50" s="4" t="s">
        <v>1910</v>
      </c>
      <c r="F50" s="1">
        <v>0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  <c r="L50" s="1">
        <v>4</v>
      </c>
      <c r="M50" s="1">
        <v>20</v>
      </c>
      <c r="N50" s="1">
        <v>1</v>
      </c>
      <c r="O50" s="1">
        <v>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29</v>
      </c>
      <c r="AE50" s="1">
        <v>0</v>
      </c>
      <c r="AF50" s="1">
        <v>29</v>
      </c>
      <c r="AG50" s="1">
        <v>1637</v>
      </c>
      <c r="AH50" s="5">
        <f t="shared" si="0"/>
        <v>1.77153329260843E-2</v>
      </c>
    </row>
    <row r="51" spans="1:34" x14ac:dyDescent="0.2">
      <c r="A51" s="3">
        <v>5</v>
      </c>
      <c r="B51" s="1">
        <v>2</v>
      </c>
      <c r="C51" s="1" t="s">
        <v>3</v>
      </c>
      <c r="D51" s="1" t="s">
        <v>53</v>
      </c>
      <c r="E51" s="4" t="s">
        <v>1911</v>
      </c>
      <c r="F51" s="1">
        <v>0</v>
      </c>
      <c r="G51" s="1">
        <v>5</v>
      </c>
      <c r="H51" s="1">
        <v>0</v>
      </c>
      <c r="I51" s="1">
        <v>149</v>
      </c>
      <c r="J51" s="1">
        <v>21</v>
      </c>
      <c r="K51" s="1">
        <v>0</v>
      </c>
      <c r="L51" s="1">
        <v>0</v>
      </c>
      <c r="M51" s="1">
        <v>0</v>
      </c>
      <c r="N51" s="1">
        <v>32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1</v>
      </c>
      <c r="AD51" s="1">
        <v>205</v>
      </c>
      <c r="AE51" s="1">
        <v>3</v>
      </c>
      <c r="AF51" s="1">
        <v>208</v>
      </c>
      <c r="AG51" s="1">
        <v>8933</v>
      </c>
      <c r="AH51" s="5">
        <f t="shared" si="0"/>
        <v>2.3284450912347477E-2</v>
      </c>
    </row>
    <row r="52" spans="1:34" x14ac:dyDescent="0.2">
      <c r="A52" s="3">
        <v>3</v>
      </c>
      <c r="B52" s="1">
        <v>2</v>
      </c>
      <c r="C52" s="1" t="s">
        <v>3</v>
      </c>
      <c r="D52" s="1" t="s">
        <v>54</v>
      </c>
      <c r="E52" s="4" t="s">
        <v>1912</v>
      </c>
      <c r="F52" s="1">
        <v>0</v>
      </c>
      <c r="G52" s="1">
        <v>0</v>
      </c>
      <c r="H52" s="1">
        <v>1</v>
      </c>
      <c r="I52" s="1">
        <v>1</v>
      </c>
      <c r="J52" s="1">
        <v>91</v>
      </c>
      <c r="K52" s="1">
        <v>2</v>
      </c>
      <c r="L52" s="1">
        <v>36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2</v>
      </c>
      <c r="AD52" s="1">
        <v>133</v>
      </c>
      <c r="AE52" s="1">
        <v>1</v>
      </c>
      <c r="AF52" s="1">
        <v>134</v>
      </c>
      <c r="AG52" s="1">
        <v>2804</v>
      </c>
      <c r="AH52" s="5">
        <f t="shared" si="0"/>
        <v>4.7788873038516408E-2</v>
      </c>
    </row>
    <row r="53" spans="1:34" x14ac:dyDescent="0.2">
      <c r="A53" s="3">
        <v>5</v>
      </c>
      <c r="B53" s="1">
        <v>2</v>
      </c>
      <c r="C53" s="1" t="s">
        <v>3</v>
      </c>
      <c r="D53" s="1" t="s">
        <v>55</v>
      </c>
      <c r="E53" s="4" t="s">
        <v>1913</v>
      </c>
      <c r="F53" s="1">
        <v>0</v>
      </c>
      <c r="G53" s="1">
        <v>0</v>
      </c>
      <c r="H53" s="1">
        <v>15</v>
      </c>
      <c r="I53" s="1">
        <v>0</v>
      </c>
      <c r="J53" s="1">
        <v>137</v>
      </c>
      <c r="K53" s="1">
        <v>0</v>
      </c>
      <c r="L53" s="1">
        <v>0</v>
      </c>
      <c r="M53" s="1">
        <v>0</v>
      </c>
      <c r="N53" s="1">
        <v>0</v>
      </c>
      <c r="O53" s="1">
        <v>222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5</v>
      </c>
      <c r="AD53" s="1">
        <v>377</v>
      </c>
      <c r="AE53" s="1">
        <v>2</v>
      </c>
      <c r="AF53" s="1">
        <v>379</v>
      </c>
      <c r="AG53" s="1">
        <v>4749</v>
      </c>
      <c r="AH53" s="5">
        <f t="shared" si="0"/>
        <v>7.9806275005264271E-2</v>
      </c>
    </row>
    <row r="54" spans="1:34" x14ac:dyDescent="0.2">
      <c r="A54" s="3">
        <v>5</v>
      </c>
      <c r="B54" s="1">
        <v>2</v>
      </c>
      <c r="C54" s="1" t="s">
        <v>3</v>
      </c>
      <c r="D54" s="1" t="s">
        <v>56</v>
      </c>
      <c r="E54" s="4" t="s">
        <v>1914</v>
      </c>
      <c r="F54" s="1">
        <v>0</v>
      </c>
      <c r="G54" s="1">
        <v>3</v>
      </c>
      <c r="H54" s="1">
        <v>71</v>
      </c>
      <c r="I54" s="1">
        <v>8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81</v>
      </c>
      <c r="AE54" s="1">
        <v>2</v>
      </c>
      <c r="AF54" s="1">
        <v>83</v>
      </c>
      <c r="AG54" s="1">
        <v>528</v>
      </c>
      <c r="AH54" s="5">
        <f t="shared" si="0"/>
        <v>0.1571969696969697</v>
      </c>
    </row>
    <row r="55" spans="1:34" x14ac:dyDescent="0.2">
      <c r="A55" s="3">
        <v>3</v>
      </c>
      <c r="B55" s="1">
        <v>2</v>
      </c>
      <c r="C55" s="1" t="s">
        <v>3</v>
      </c>
      <c r="D55" s="1" t="s">
        <v>57</v>
      </c>
      <c r="E55" s="4" t="s">
        <v>1915</v>
      </c>
      <c r="F55" s="1">
        <v>0</v>
      </c>
      <c r="G55" s="1">
        <v>0</v>
      </c>
      <c r="H55" s="1">
        <v>11</v>
      </c>
      <c r="I55" s="1">
        <v>0</v>
      </c>
      <c r="J55" s="1">
        <v>88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13</v>
      </c>
      <c r="Q55" s="1">
        <v>0</v>
      </c>
      <c r="R55" s="1">
        <v>0</v>
      </c>
      <c r="S55" s="1">
        <v>33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3</v>
      </c>
      <c r="AD55" s="1">
        <v>144</v>
      </c>
      <c r="AE55" s="1">
        <v>4</v>
      </c>
      <c r="AF55" s="1">
        <v>148</v>
      </c>
      <c r="AG55" s="1">
        <v>5890</v>
      </c>
      <c r="AH55" s="5">
        <f t="shared" si="0"/>
        <v>2.5127334465195245E-2</v>
      </c>
    </row>
    <row r="56" spans="1:34" x14ac:dyDescent="0.2">
      <c r="A56" s="3">
        <v>5</v>
      </c>
      <c r="B56" s="1">
        <v>2</v>
      </c>
      <c r="C56" s="1" t="s">
        <v>3</v>
      </c>
      <c r="D56" s="1" t="s">
        <v>58</v>
      </c>
      <c r="E56" s="4" t="s">
        <v>1916</v>
      </c>
      <c r="F56" s="1">
        <v>0</v>
      </c>
      <c r="G56" s="1">
        <v>0</v>
      </c>
      <c r="H56" s="1">
        <v>8</v>
      </c>
      <c r="I56" s="1">
        <v>31</v>
      </c>
      <c r="J56" s="1">
        <v>11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51</v>
      </c>
      <c r="AE56" s="1">
        <v>0</v>
      </c>
      <c r="AF56" s="1">
        <v>51</v>
      </c>
      <c r="AG56" s="1">
        <v>857</v>
      </c>
      <c r="AH56" s="5">
        <f t="shared" si="0"/>
        <v>5.9509918319719954E-2</v>
      </c>
    </row>
    <row r="57" spans="1:34" x14ac:dyDescent="0.2">
      <c r="A57" s="3">
        <v>3</v>
      </c>
      <c r="B57" s="1">
        <v>2</v>
      </c>
      <c r="C57" s="1" t="s">
        <v>3</v>
      </c>
      <c r="D57" s="1" t="s">
        <v>59</v>
      </c>
      <c r="E57" s="4" t="s">
        <v>1917</v>
      </c>
      <c r="F57" s="1">
        <v>66</v>
      </c>
      <c r="G57" s="1">
        <v>0</v>
      </c>
      <c r="H57" s="1">
        <v>0</v>
      </c>
      <c r="I57" s="1">
        <v>14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82</v>
      </c>
      <c r="AE57" s="1">
        <v>0</v>
      </c>
      <c r="AF57" s="1">
        <v>82</v>
      </c>
      <c r="AG57" s="1">
        <v>2653</v>
      </c>
      <c r="AH57" s="5">
        <f t="shared" si="0"/>
        <v>3.0908405578590276E-2</v>
      </c>
    </row>
    <row r="58" spans="1:34" x14ac:dyDescent="0.2">
      <c r="A58" s="3">
        <v>3</v>
      </c>
      <c r="B58" s="1">
        <v>2</v>
      </c>
      <c r="C58" s="1" t="s">
        <v>3</v>
      </c>
      <c r="D58" s="1" t="s">
        <v>60</v>
      </c>
      <c r="E58" s="4" t="s">
        <v>1918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16</v>
      </c>
      <c r="N58" s="1">
        <v>0</v>
      </c>
      <c r="O58" s="1">
        <v>0</v>
      </c>
      <c r="P58" s="1">
        <v>118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133</v>
      </c>
      <c r="AE58" s="1">
        <v>1</v>
      </c>
      <c r="AF58" s="1">
        <v>134</v>
      </c>
      <c r="AG58" s="1">
        <v>2839</v>
      </c>
      <c r="AH58" s="5">
        <f t="shared" si="0"/>
        <v>4.7199718210637551E-2</v>
      </c>
    </row>
    <row r="59" spans="1:34" x14ac:dyDescent="0.2">
      <c r="A59" s="3">
        <v>3</v>
      </c>
      <c r="B59" s="1">
        <v>2</v>
      </c>
      <c r="C59" s="1" t="s">
        <v>3</v>
      </c>
      <c r="D59" s="1" t="s">
        <v>61</v>
      </c>
      <c r="E59" s="4" t="s">
        <v>1919</v>
      </c>
      <c r="F59" s="1">
        <v>0</v>
      </c>
      <c r="G59" s="1">
        <v>0</v>
      </c>
      <c r="H59" s="1">
        <v>154</v>
      </c>
      <c r="I59" s="1">
        <v>72</v>
      </c>
      <c r="J59" s="1">
        <v>0</v>
      </c>
      <c r="K59" s="1">
        <v>20</v>
      </c>
      <c r="L59" s="1">
        <v>0</v>
      </c>
      <c r="M59" s="1">
        <v>0</v>
      </c>
      <c r="N59" s="1">
        <v>0</v>
      </c>
      <c r="O59" s="1">
        <v>0</v>
      </c>
      <c r="P59" s="1">
        <v>7</v>
      </c>
      <c r="Q59" s="1">
        <v>0</v>
      </c>
      <c r="R59" s="1">
        <v>6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2</v>
      </c>
      <c r="AD59" s="1">
        <v>261</v>
      </c>
      <c r="AE59" s="1">
        <v>0</v>
      </c>
      <c r="AF59" s="1">
        <v>261</v>
      </c>
      <c r="AG59" s="1">
        <v>4052</v>
      </c>
      <c r="AH59" s="5">
        <f t="shared" si="0"/>
        <v>6.4412635735439289E-2</v>
      </c>
    </row>
    <row r="60" spans="1:34" x14ac:dyDescent="0.2">
      <c r="A60" s="3">
        <v>5</v>
      </c>
      <c r="B60" s="1">
        <v>2</v>
      </c>
      <c r="C60" s="1" t="s">
        <v>3</v>
      </c>
      <c r="D60" s="1" t="s">
        <v>62</v>
      </c>
      <c r="E60" s="4" t="s">
        <v>1920</v>
      </c>
      <c r="F60" s="1">
        <v>0</v>
      </c>
      <c r="G60" s="1">
        <v>0</v>
      </c>
      <c r="H60" s="1">
        <v>20</v>
      </c>
      <c r="I60" s="1">
        <v>24</v>
      </c>
      <c r="J60" s="1">
        <v>0</v>
      </c>
      <c r="K60" s="1">
        <v>0</v>
      </c>
      <c r="L60" s="1">
        <v>0</v>
      </c>
      <c r="M60" s="1">
        <v>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49</v>
      </c>
      <c r="AE60" s="1">
        <v>0</v>
      </c>
      <c r="AF60" s="1">
        <v>49</v>
      </c>
      <c r="AG60" s="1">
        <v>3178</v>
      </c>
      <c r="AH60" s="5">
        <f t="shared" si="0"/>
        <v>1.5418502202643172E-2</v>
      </c>
    </row>
    <row r="61" spans="1:34" x14ac:dyDescent="0.2">
      <c r="A61" s="3">
        <v>5</v>
      </c>
      <c r="B61" s="1">
        <v>2</v>
      </c>
      <c r="C61" s="1" t="s">
        <v>3</v>
      </c>
      <c r="D61" s="1" t="s">
        <v>63</v>
      </c>
      <c r="E61" s="4" t="s">
        <v>1921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13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22</v>
      </c>
      <c r="AE61" s="1">
        <v>1</v>
      </c>
      <c r="AF61" s="1">
        <v>23</v>
      </c>
      <c r="AG61" s="1">
        <v>1202</v>
      </c>
      <c r="AH61" s="5">
        <f t="shared" si="0"/>
        <v>1.913477537437604E-2</v>
      </c>
    </row>
    <row r="62" spans="1:34" x14ac:dyDescent="0.2">
      <c r="A62" s="3">
        <v>3</v>
      </c>
      <c r="B62" s="1">
        <v>2</v>
      </c>
      <c r="C62" s="1" t="s">
        <v>3</v>
      </c>
      <c r="D62" s="1" t="s">
        <v>64</v>
      </c>
      <c r="E62" s="4" t="s">
        <v>1922</v>
      </c>
      <c r="F62" s="1">
        <v>0</v>
      </c>
      <c r="G62" s="1">
        <v>0</v>
      </c>
      <c r="H62" s="1">
        <v>0</v>
      </c>
      <c r="I62" s="1">
        <v>19</v>
      </c>
      <c r="J62" s="1">
        <v>0</v>
      </c>
      <c r="K62" s="1">
        <v>0</v>
      </c>
      <c r="L62" s="1">
        <v>0</v>
      </c>
      <c r="M62" s="1">
        <v>3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92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1</v>
      </c>
      <c r="AD62" s="1">
        <v>114</v>
      </c>
      <c r="AE62" s="1">
        <v>1</v>
      </c>
      <c r="AF62" s="1">
        <v>115</v>
      </c>
      <c r="AG62" s="1">
        <v>2054</v>
      </c>
      <c r="AH62" s="5">
        <f t="shared" si="0"/>
        <v>5.5988315481986371E-2</v>
      </c>
    </row>
    <row r="63" spans="1:34" x14ac:dyDescent="0.2">
      <c r="A63" s="3">
        <v>3</v>
      </c>
      <c r="B63" s="1">
        <v>2</v>
      </c>
      <c r="C63" s="1" t="s">
        <v>3</v>
      </c>
      <c r="D63" s="1" t="s">
        <v>65</v>
      </c>
      <c r="E63" s="4" t="s">
        <v>1923</v>
      </c>
      <c r="F63" s="1">
        <v>0</v>
      </c>
      <c r="G63" s="1">
        <v>0</v>
      </c>
      <c r="H63" s="1">
        <v>63</v>
      </c>
      <c r="I63" s="1">
        <v>3</v>
      </c>
      <c r="J63" s="1">
        <v>7</v>
      </c>
      <c r="K63" s="1">
        <v>26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</v>
      </c>
      <c r="AD63" s="1">
        <v>94</v>
      </c>
      <c r="AE63" s="1">
        <v>8</v>
      </c>
      <c r="AF63" s="1">
        <v>102</v>
      </c>
      <c r="AG63" s="1">
        <v>4751</v>
      </c>
      <c r="AH63" s="5">
        <f t="shared" si="0"/>
        <v>2.1469164386444958E-2</v>
      </c>
    </row>
    <row r="64" spans="1:34" x14ac:dyDescent="0.2">
      <c r="A64" s="3">
        <v>3</v>
      </c>
      <c r="B64" s="1">
        <v>2</v>
      </c>
      <c r="C64" s="1" t="s">
        <v>3</v>
      </c>
      <c r="D64" s="1" t="s">
        <v>66</v>
      </c>
      <c r="E64" s="4" t="s">
        <v>1924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67</v>
      </c>
      <c r="M64" s="1">
        <v>0</v>
      </c>
      <c r="N64" s="1">
        <v>0</v>
      </c>
      <c r="O64" s="1">
        <v>0</v>
      </c>
      <c r="P64" s="1">
        <v>11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80</v>
      </c>
      <c r="AE64" s="1">
        <v>2</v>
      </c>
      <c r="AF64" s="1">
        <v>82</v>
      </c>
      <c r="AG64" s="1">
        <v>6836</v>
      </c>
      <c r="AH64" s="5">
        <f t="shared" si="0"/>
        <v>1.1995318899941486E-2</v>
      </c>
    </row>
    <row r="65" spans="1:34" x14ac:dyDescent="0.2">
      <c r="A65" s="3">
        <v>3</v>
      </c>
      <c r="B65" s="1">
        <v>2</v>
      </c>
      <c r="C65" s="1" t="s">
        <v>3</v>
      </c>
      <c r="D65" s="1" t="s">
        <v>67</v>
      </c>
      <c r="E65" s="4" t="s">
        <v>1925</v>
      </c>
      <c r="F65" s="1">
        <v>0</v>
      </c>
      <c r="G65" s="1">
        <v>0</v>
      </c>
      <c r="H65" s="1">
        <v>4</v>
      </c>
      <c r="I65" s="1">
        <v>33</v>
      </c>
      <c r="J65" s="1">
        <v>20</v>
      </c>
      <c r="K65" s="1">
        <v>0</v>
      </c>
      <c r="L65" s="1">
        <v>0</v>
      </c>
      <c r="M65" s="1">
        <v>11</v>
      </c>
      <c r="N65" s="1">
        <v>0</v>
      </c>
      <c r="O65" s="1">
        <v>0</v>
      </c>
      <c r="P65" s="1">
        <v>17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2</v>
      </c>
      <c r="AD65" s="1">
        <v>86</v>
      </c>
      <c r="AE65" s="1">
        <v>1</v>
      </c>
      <c r="AF65" s="1">
        <v>87</v>
      </c>
      <c r="AG65" s="1">
        <v>6508</v>
      </c>
      <c r="AH65" s="5">
        <f t="shared" si="0"/>
        <v>1.3368162261831592E-2</v>
      </c>
    </row>
    <row r="66" spans="1:34" x14ac:dyDescent="0.2">
      <c r="A66" s="3">
        <v>3</v>
      </c>
      <c r="B66" s="1">
        <v>2</v>
      </c>
      <c r="C66" s="1" t="s">
        <v>3</v>
      </c>
      <c r="D66" s="1" t="s">
        <v>68</v>
      </c>
      <c r="E66" s="4" t="s">
        <v>1926</v>
      </c>
      <c r="F66" s="1">
        <v>0</v>
      </c>
      <c r="G66" s="1">
        <v>0</v>
      </c>
      <c r="H66" s="1">
        <v>52</v>
      </c>
      <c r="I66" s="1">
        <v>0</v>
      </c>
      <c r="J66" s="1">
        <v>0</v>
      </c>
      <c r="K66" s="1">
        <v>23</v>
      </c>
      <c r="L66" s="1">
        <v>0</v>
      </c>
      <c r="M66" s="1">
        <v>0</v>
      </c>
      <c r="N66" s="1">
        <v>0</v>
      </c>
      <c r="O66" s="1">
        <v>0</v>
      </c>
      <c r="P66" s="1">
        <v>6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21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105</v>
      </c>
      <c r="AE66" s="1">
        <v>0</v>
      </c>
      <c r="AF66" s="1">
        <v>105</v>
      </c>
      <c r="AG66" s="1">
        <v>772</v>
      </c>
      <c r="AH66" s="5">
        <f t="shared" si="0"/>
        <v>0.13601036269430053</v>
      </c>
    </row>
    <row r="67" spans="1:34" x14ac:dyDescent="0.2">
      <c r="A67" s="3">
        <v>3</v>
      </c>
      <c r="B67" s="1">
        <v>2</v>
      </c>
      <c r="C67" s="1" t="s">
        <v>3</v>
      </c>
      <c r="D67" s="1" t="s">
        <v>69</v>
      </c>
      <c r="E67" s="4" t="s">
        <v>1927</v>
      </c>
      <c r="F67" s="1">
        <v>0</v>
      </c>
      <c r="G67" s="1">
        <v>0</v>
      </c>
      <c r="H67" s="1">
        <v>0</v>
      </c>
      <c r="I67" s="1">
        <v>6</v>
      </c>
      <c r="J67" s="1">
        <v>11</v>
      </c>
      <c r="K67" s="1">
        <v>0</v>
      </c>
      <c r="L67" s="1">
        <v>56</v>
      </c>
      <c r="M67" s="1">
        <v>100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26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2</v>
      </c>
      <c r="AD67" s="1">
        <v>198</v>
      </c>
      <c r="AE67" s="1">
        <v>3</v>
      </c>
      <c r="AF67" s="1">
        <v>201</v>
      </c>
      <c r="AG67" s="1">
        <v>7823</v>
      </c>
      <c r="AH67" s="5">
        <f t="shared" ref="AH67:AH130" si="1">AF67/AG67</f>
        <v>2.5693467979036176E-2</v>
      </c>
    </row>
    <row r="68" spans="1:34" x14ac:dyDescent="0.2">
      <c r="A68" s="3">
        <v>5</v>
      </c>
      <c r="B68" s="1">
        <v>2</v>
      </c>
      <c r="C68" s="1" t="s">
        <v>3</v>
      </c>
      <c r="D68" s="1" t="s">
        <v>70</v>
      </c>
      <c r="E68" s="4" t="s">
        <v>1928</v>
      </c>
      <c r="F68" s="1">
        <v>0</v>
      </c>
      <c r="G68" s="1">
        <v>0</v>
      </c>
      <c r="H68" s="1">
        <v>28</v>
      </c>
      <c r="I68" s="1">
        <v>97</v>
      </c>
      <c r="J68" s="1">
        <v>0</v>
      </c>
      <c r="K68" s="1">
        <v>20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2</v>
      </c>
      <c r="AD68" s="1">
        <v>141</v>
      </c>
      <c r="AE68" s="1">
        <v>6</v>
      </c>
      <c r="AF68" s="1">
        <v>147</v>
      </c>
      <c r="AG68" s="1">
        <v>6342</v>
      </c>
      <c r="AH68" s="5">
        <f t="shared" si="1"/>
        <v>2.3178807947019868E-2</v>
      </c>
    </row>
    <row r="69" spans="1:34" x14ac:dyDescent="0.2">
      <c r="A69" s="3">
        <v>3</v>
      </c>
      <c r="B69" s="1">
        <v>2</v>
      </c>
      <c r="C69" s="1" t="s">
        <v>3</v>
      </c>
      <c r="D69" s="1" t="s">
        <v>71</v>
      </c>
      <c r="E69" s="4" t="s">
        <v>1929</v>
      </c>
      <c r="F69" s="1">
        <v>0</v>
      </c>
      <c r="G69" s="1">
        <v>0</v>
      </c>
      <c r="H69" s="1">
        <v>49</v>
      </c>
      <c r="I69" s="1">
        <v>0</v>
      </c>
      <c r="J69" s="1">
        <v>0</v>
      </c>
      <c r="K69" s="1">
        <v>48</v>
      </c>
      <c r="L69" s="1">
        <v>0</v>
      </c>
      <c r="M69" s="1">
        <v>0</v>
      </c>
      <c r="N69" s="1">
        <v>40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8</v>
      </c>
      <c r="AD69" s="1">
        <v>143</v>
      </c>
      <c r="AE69" s="1">
        <v>2</v>
      </c>
      <c r="AF69" s="1">
        <v>145</v>
      </c>
      <c r="AG69" s="1">
        <v>6048</v>
      </c>
      <c r="AH69" s="5">
        <f t="shared" si="1"/>
        <v>2.3974867724867725E-2</v>
      </c>
    </row>
    <row r="70" spans="1:34" x14ac:dyDescent="0.2">
      <c r="A70" s="3">
        <v>3</v>
      </c>
      <c r="B70" s="1">
        <v>2</v>
      </c>
      <c r="C70" s="1" t="s">
        <v>3</v>
      </c>
      <c r="D70" s="1" t="s">
        <v>72</v>
      </c>
      <c r="E70" s="4" t="s">
        <v>1930</v>
      </c>
      <c r="F70" s="1">
        <v>0</v>
      </c>
      <c r="G70" s="1">
        <v>0</v>
      </c>
      <c r="H70" s="1">
        <v>7</v>
      </c>
      <c r="I70" s="1">
        <v>0</v>
      </c>
      <c r="J70" s="1">
        <v>20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28</v>
      </c>
      <c r="AE70" s="1">
        <v>0</v>
      </c>
      <c r="AF70" s="1">
        <v>28</v>
      </c>
      <c r="AG70" s="1">
        <v>5776</v>
      </c>
      <c r="AH70" s="5">
        <f t="shared" si="1"/>
        <v>4.8476454293628806E-3</v>
      </c>
    </row>
    <row r="71" spans="1:34" x14ac:dyDescent="0.2">
      <c r="A71" s="3">
        <v>5</v>
      </c>
      <c r="B71" s="1">
        <v>2</v>
      </c>
      <c r="C71" s="1" t="s">
        <v>3</v>
      </c>
      <c r="D71" s="1" t="s">
        <v>73</v>
      </c>
      <c r="E71" s="4" t="s">
        <v>1931</v>
      </c>
      <c r="F71" s="1">
        <v>0</v>
      </c>
      <c r="G71" s="1">
        <v>0</v>
      </c>
      <c r="H71" s="1">
        <v>73</v>
      </c>
      <c r="I71" s="1">
        <v>6</v>
      </c>
      <c r="J71" s="1">
        <v>2</v>
      </c>
      <c r="K71" s="1">
        <v>4</v>
      </c>
      <c r="L71" s="1">
        <v>0</v>
      </c>
      <c r="M71" s="1">
        <v>0</v>
      </c>
      <c r="N71" s="1">
        <v>0</v>
      </c>
      <c r="O71" s="1">
        <v>0</v>
      </c>
      <c r="P71" s="1">
        <v>3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1</v>
      </c>
      <c r="AD71" s="1">
        <v>89</v>
      </c>
      <c r="AE71" s="1">
        <v>0</v>
      </c>
      <c r="AF71" s="1">
        <v>89</v>
      </c>
      <c r="AG71" s="1">
        <v>266</v>
      </c>
      <c r="AH71" s="5">
        <f t="shared" si="1"/>
        <v>0.33458646616541354</v>
      </c>
    </row>
    <row r="72" spans="1:34" x14ac:dyDescent="0.2">
      <c r="A72" s="3">
        <v>3</v>
      </c>
      <c r="B72" s="1">
        <v>2</v>
      </c>
      <c r="C72" s="1" t="s">
        <v>3</v>
      </c>
      <c r="D72" s="1" t="s">
        <v>74</v>
      </c>
      <c r="E72" s="4" t="s">
        <v>1932</v>
      </c>
      <c r="F72" s="1">
        <v>0</v>
      </c>
      <c r="G72" s="1">
        <v>0</v>
      </c>
      <c r="H72" s="1">
        <v>2</v>
      </c>
      <c r="I72" s="1">
        <v>15</v>
      </c>
      <c r="J72" s="1">
        <v>18</v>
      </c>
      <c r="K72" s="1">
        <v>0</v>
      </c>
      <c r="L72" s="1">
        <v>66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102</v>
      </c>
      <c r="AE72" s="1">
        <v>0</v>
      </c>
      <c r="AF72" s="1">
        <v>102</v>
      </c>
      <c r="AG72" s="1">
        <v>3932</v>
      </c>
      <c r="AH72" s="5">
        <f t="shared" si="1"/>
        <v>2.5940996948118005E-2</v>
      </c>
    </row>
    <row r="73" spans="1:34" x14ac:dyDescent="0.2">
      <c r="A73" s="3">
        <v>3</v>
      </c>
      <c r="B73" s="1">
        <v>2</v>
      </c>
      <c r="C73" s="1" t="s">
        <v>3</v>
      </c>
      <c r="D73" s="1" t="s">
        <v>75</v>
      </c>
      <c r="E73" s="4" t="s">
        <v>1933</v>
      </c>
      <c r="F73" s="1">
        <v>3</v>
      </c>
      <c r="G73" s="1">
        <v>0</v>
      </c>
      <c r="H73" s="1">
        <v>12</v>
      </c>
      <c r="I73" s="1">
        <v>0</v>
      </c>
      <c r="J73" s="1">
        <v>0</v>
      </c>
      <c r="K73" s="1">
        <v>160</v>
      </c>
      <c r="L73" s="1">
        <v>0</v>
      </c>
      <c r="M73" s="1">
        <v>0</v>
      </c>
      <c r="N73" s="1">
        <v>0</v>
      </c>
      <c r="O73" s="1">
        <v>0</v>
      </c>
      <c r="P73" s="1">
        <v>6</v>
      </c>
      <c r="Q73" s="1">
        <v>0</v>
      </c>
      <c r="R73" s="1">
        <v>0</v>
      </c>
      <c r="S73" s="1">
        <v>22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4</v>
      </c>
      <c r="AD73" s="1">
        <v>207</v>
      </c>
      <c r="AE73" s="1">
        <v>0</v>
      </c>
      <c r="AF73" s="1">
        <v>207</v>
      </c>
      <c r="AG73" s="1">
        <v>2728</v>
      </c>
      <c r="AH73" s="5">
        <f t="shared" si="1"/>
        <v>7.587976539589443E-2</v>
      </c>
    </row>
    <row r="74" spans="1:34" x14ac:dyDescent="0.2">
      <c r="A74" s="3">
        <v>5</v>
      </c>
      <c r="B74" s="1">
        <v>2</v>
      </c>
      <c r="C74" s="1" t="s">
        <v>3</v>
      </c>
      <c r="D74" s="1" t="s">
        <v>76</v>
      </c>
      <c r="E74" s="4" t="s">
        <v>1934</v>
      </c>
      <c r="F74" s="1">
        <v>0</v>
      </c>
      <c r="G74" s="1">
        <v>0</v>
      </c>
      <c r="H74" s="1">
        <v>46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5</v>
      </c>
      <c r="AD74" s="1">
        <v>52</v>
      </c>
      <c r="AE74" s="1">
        <v>1</v>
      </c>
      <c r="AF74" s="1">
        <v>53</v>
      </c>
      <c r="AG74" s="1">
        <v>794</v>
      </c>
      <c r="AH74" s="5">
        <f t="shared" si="1"/>
        <v>6.6750629722921909E-2</v>
      </c>
    </row>
    <row r="75" spans="1:34" x14ac:dyDescent="0.2">
      <c r="A75" s="3">
        <v>3</v>
      </c>
      <c r="B75" s="1">
        <v>2</v>
      </c>
      <c r="C75" s="1" t="s">
        <v>3</v>
      </c>
      <c r="D75" s="1" t="s">
        <v>77</v>
      </c>
      <c r="E75" s="4" t="s">
        <v>1935</v>
      </c>
      <c r="F75" s="1">
        <v>0</v>
      </c>
      <c r="G75" s="1">
        <v>0</v>
      </c>
      <c r="H75" s="1">
        <v>61</v>
      </c>
      <c r="I75" s="1">
        <v>15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77</v>
      </c>
      <c r="AE75" s="1">
        <v>0</v>
      </c>
      <c r="AF75" s="1">
        <v>77</v>
      </c>
      <c r="AG75" s="1">
        <v>3043</v>
      </c>
      <c r="AH75" s="5">
        <f t="shared" si="1"/>
        <v>2.5303976339139007E-2</v>
      </c>
    </row>
    <row r="76" spans="1:34" x14ac:dyDescent="0.2">
      <c r="A76" s="3">
        <v>5</v>
      </c>
      <c r="B76" s="1">
        <v>2</v>
      </c>
      <c r="C76" s="1" t="s">
        <v>3</v>
      </c>
      <c r="D76" s="1" t="s">
        <v>78</v>
      </c>
      <c r="E76" s="4" t="s">
        <v>1936</v>
      </c>
      <c r="F76" s="1">
        <v>0</v>
      </c>
      <c r="G76" s="1">
        <v>0</v>
      </c>
      <c r="H76" s="1">
        <v>37</v>
      </c>
      <c r="I76" s="1">
        <v>0</v>
      </c>
      <c r="J76" s="1">
        <v>8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1</v>
      </c>
      <c r="AD76" s="1">
        <v>44</v>
      </c>
      <c r="AE76" s="1">
        <v>2</v>
      </c>
      <c r="AF76" s="1">
        <v>46</v>
      </c>
      <c r="AG76" s="1">
        <v>1566</v>
      </c>
      <c r="AH76" s="5">
        <f t="shared" si="1"/>
        <v>2.9374201787994891E-2</v>
      </c>
    </row>
    <row r="77" spans="1:34" x14ac:dyDescent="0.2">
      <c r="A77" s="3">
        <v>3</v>
      </c>
      <c r="B77" s="1">
        <v>2</v>
      </c>
      <c r="C77" s="1" t="s">
        <v>3</v>
      </c>
      <c r="D77" s="1" t="s">
        <v>79</v>
      </c>
      <c r="E77" s="4" t="s">
        <v>1937</v>
      </c>
      <c r="F77" s="1">
        <v>0</v>
      </c>
      <c r="G77" s="1">
        <v>0</v>
      </c>
      <c r="H77" s="1">
        <v>107</v>
      </c>
      <c r="I77" s="1">
        <v>12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1</v>
      </c>
      <c r="AD77" s="1">
        <v>117</v>
      </c>
      <c r="AE77" s="1">
        <v>3</v>
      </c>
      <c r="AF77" s="1">
        <v>120</v>
      </c>
      <c r="AG77" s="1">
        <v>9183</v>
      </c>
      <c r="AH77" s="5">
        <f t="shared" si="1"/>
        <v>1.3067624959163672E-2</v>
      </c>
    </row>
    <row r="78" spans="1:34" x14ac:dyDescent="0.2">
      <c r="A78" s="3">
        <v>3</v>
      </c>
      <c r="B78" s="1">
        <v>2</v>
      </c>
      <c r="C78" s="1" t="s">
        <v>3</v>
      </c>
      <c r="D78" s="1" t="s">
        <v>80</v>
      </c>
      <c r="E78" s="4" t="s">
        <v>1938</v>
      </c>
      <c r="F78" s="1">
        <v>0</v>
      </c>
      <c r="G78" s="1">
        <v>0</v>
      </c>
      <c r="H78" s="1">
        <v>17</v>
      </c>
      <c r="I78" s="1">
        <v>0</v>
      </c>
      <c r="J78" s="1">
        <v>26</v>
      </c>
      <c r="K78" s="1">
        <v>13</v>
      </c>
      <c r="L78" s="1">
        <v>0</v>
      </c>
      <c r="M78" s="1">
        <v>48</v>
      </c>
      <c r="N78" s="1">
        <v>0</v>
      </c>
      <c r="O78" s="1">
        <v>0</v>
      </c>
      <c r="P78" s="1">
        <v>13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114</v>
      </c>
      <c r="AE78" s="1">
        <v>3</v>
      </c>
      <c r="AF78" s="1">
        <v>117</v>
      </c>
      <c r="AG78" s="1">
        <v>4741</v>
      </c>
      <c r="AH78" s="5">
        <f t="shared" si="1"/>
        <v>2.4678337903395908E-2</v>
      </c>
    </row>
    <row r="79" spans="1:34" x14ac:dyDescent="0.2">
      <c r="A79" s="3">
        <v>3</v>
      </c>
      <c r="B79" s="1">
        <v>2</v>
      </c>
      <c r="C79" s="1" t="s">
        <v>3</v>
      </c>
      <c r="D79" s="1" t="s">
        <v>81</v>
      </c>
      <c r="E79" s="4" t="s">
        <v>1939</v>
      </c>
      <c r="F79" s="1">
        <v>0</v>
      </c>
      <c r="G79" s="1">
        <v>0</v>
      </c>
      <c r="H79" s="1">
        <v>0</v>
      </c>
      <c r="I79" s="1">
        <v>28</v>
      </c>
      <c r="J79" s="1">
        <v>10</v>
      </c>
      <c r="K79" s="1">
        <v>2</v>
      </c>
      <c r="L79" s="1">
        <v>0</v>
      </c>
      <c r="M79" s="1">
        <v>2</v>
      </c>
      <c r="N79" s="1">
        <v>0</v>
      </c>
      <c r="O79" s="1">
        <v>0</v>
      </c>
      <c r="P79" s="1">
        <v>55</v>
      </c>
      <c r="Q79" s="1">
        <v>0</v>
      </c>
      <c r="R79" s="1">
        <v>0</v>
      </c>
      <c r="S79" s="1">
        <v>79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2</v>
      </c>
      <c r="AD79" s="1">
        <v>178</v>
      </c>
      <c r="AE79" s="1">
        <v>0</v>
      </c>
      <c r="AF79" s="1">
        <v>178</v>
      </c>
      <c r="AG79" s="1">
        <v>4946</v>
      </c>
      <c r="AH79" s="5">
        <f t="shared" si="1"/>
        <v>3.5988677719369186E-2</v>
      </c>
    </row>
    <row r="80" spans="1:34" x14ac:dyDescent="0.2">
      <c r="A80" s="3">
        <v>3</v>
      </c>
      <c r="B80" s="1">
        <v>2</v>
      </c>
      <c r="C80" s="1" t="s">
        <v>3</v>
      </c>
      <c r="D80" s="1" t="s">
        <v>82</v>
      </c>
      <c r="E80" s="4" t="s">
        <v>1940</v>
      </c>
      <c r="F80" s="1">
        <v>0</v>
      </c>
      <c r="G80" s="1">
        <v>0</v>
      </c>
      <c r="H80" s="1">
        <v>8</v>
      </c>
      <c r="I80" s="1">
        <v>2</v>
      </c>
      <c r="J80" s="1">
        <v>6</v>
      </c>
      <c r="K80" s="1">
        <v>0</v>
      </c>
      <c r="L80" s="1">
        <v>57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1</v>
      </c>
      <c r="AD80" s="1">
        <v>76</v>
      </c>
      <c r="AE80" s="1">
        <v>2</v>
      </c>
      <c r="AF80" s="1">
        <v>78</v>
      </c>
      <c r="AG80" s="1">
        <v>2226</v>
      </c>
      <c r="AH80" s="5">
        <f t="shared" si="1"/>
        <v>3.5040431266846361E-2</v>
      </c>
    </row>
    <row r="81" spans="1:34" x14ac:dyDescent="0.2">
      <c r="A81" s="3">
        <v>3</v>
      </c>
      <c r="B81" s="1">
        <v>2</v>
      </c>
      <c r="C81" s="1" t="s">
        <v>3</v>
      </c>
      <c r="D81" s="1" t="s">
        <v>83</v>
      </c>
      <c r="E81" s="4" t="s">
        <v>1941</v>
      </c>
      <c r="F81" s="1">
        <v>0</v>
      </c>
      <c r="G81" s="1">
        <v>0</v>
      </c>
      <c r="H81" s="1">
        <v>35</v>
      </c>
      <c r="I81" s="1">
        <v>0</v>
      </c>
      <c r="J81" s="1">
        <v>0</v>
      </c>
      <c r="K81" s="1">
        <v>0</v>
      </c>
      <c r="L81" s="1">
        <v>0</v>
      </c>
      <c r="M81" s="1">
        <v>30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15</v>
      </c>
      <c r="V81" s="1">
        <v>0</v>
      </c>
      <c r="W81" s="1">
        <v>31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1</v>
      </c>
      <c r="AD81" s="1">
        <v>111</v>
      </c>
      <c r="AE81" s="1">
        <v>1</v>
      </c>
      <c r="AF81" s="1">
        <v>112</v>
      </c>
      <c r="AG81" s="1">
        <v>2010</v>
      </c>
      <c r="AH81" s="5">
        <f t="shared" si="1"/>
        <v>5.5721393034825872E-2</v>
      </c>
    </row>
    <row r="82" spans="1:34" x14ac:dyDescent="0.2">
      <c r="A82" s="3">
        <v>3</v>
      </c>
      <c r="B82" s="1">
        <v>2</v>
      </c>
      <c r="C82" s="1" t="s">
        <v>3</v>
      </c>
      <c r="D82" s="1" t="s">
        <v>84</v>
      </c>
      <c r="E82" s="4" t="s">
        <v>1942</v>
      </c>
      <c r="F82" s="1">
        <v>0</v>
      </c>
      <c r="G82" s="1">
        <v>0</v>
      </c>
      <c r="H82" s="1">
        <v>240</v>
      </c>
      <c r="I82" s="1">
        <v>3</v>
      </c>
      <c r="J82" s="1">
        <v>12</v>
      </c>
      <c r="K82" s="1">
        <v>172</v>
      </c>
      <c r="L82" s="1">
        <v>0</v>
      </c>
      <c r="M82" s="1">
        <v>18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2</v>
      </c>
      <c r="AD82" s="1">
        <v>447</v>
      </c>
      <c r="AE82" s="1">
        <v>0</v>
      </c>
      <c r="AF82" s="1">
        <v>447</v>
      </c>
      <c r="AG82" s="1">
        <v>4319</v>
      </c>
      <c r="AH82" s="5">
        <f t="shared" si="1"/>
        <v>0.10349617967122018</v>
      </c>
    </row>
    <row r="83" spans="1:34" x14ac:dyDescent="0.2">
      <c r="A83" s="3">
        <v>3</v>
      </c>
      <c r="B83" s="1">
        <v>2</v>
      </c>
      <c r="C83" s="1" t="s">
        <v>3</v>
      </c>
      <c r="D83" s="1" t="s">
        <v>85</v>
      </c>
      <c r="E83" s="4" t="s">
        <v>1943</v>
      </c>
      <c r="F83" s="1">
        <v>6</v>
      </c>
      <c r="G83" s="1">
        <v>0</v>
      </c>
      <c r="H83" s="1">
        <v>30</v>
      </c>
      <c r="I83" s="1">
        <v>0</v>
      </c>
      <c r="J83" s="1">
        <v>0</v>
      </c>
      <c r="K83" s="1">
        <v>0</v>
      </c>
      <c r="L83" s="1">
        <v>0</v>
      </c>
      <c r="M83" s="1">
        <v>8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39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2</v>
      </c>
      <c r="AD83" s="1">
        <v>85</v>
      </c>
      <c r="AE83" s="1">
        <v>0</v>
      </c>
      <c r="AF83" s="1">
        <v>85</v>
      </c>
      <c r="AG83" s="1">
        <v>6920</v>
      </c>
      <c r="AH83" s="5">
        <f t="shared" si="1"/>
        <v>1.2283236994219654E-2</v>
      </c>
    </row>
    <row r="84" spans="1:34" x14ac:dyDescent="0.2">
      <c r="A84" s="3">
        <v>3</v>
      </c>
      <c r="B84" s="1">
        <v>2</v>
      </c>
      <c r="C84" s="1" t="s">
        <v>3</v>
      </c>
      <c r="D84" s="1" t="s">
        <v>86</v>
      </c>
      <c r="E84" s="4" t="s">
        <v>1944</v>
      </c>
      <c r="F84" s="1">
        <v>0</v>
      </c>
      <c r="G84" s="1">
        <v>0</v>
      </c>
      <c r="H84" s="1">
        <v>75</v>
      </c>
      <c r="I84" s="1">
        <v>2</v>
      </c>
      <c r="J84" s="1">
        <v>0</v>
      </c>
      <c r="K84" s="1">
        <v>1</v>
      </c>
      <c r="L84" s="1">
        <v>0</v>
      </c>
      <c r="M84" s="1">
        <v>11</v>
      </c>
      <c r="N84" s="1">
        <v>0</v>
      </c>
      <c r="O84" s="1">
        <v>0</v>
      </c>
      <c r="P84" s="1">
        <v>14</v>
      </c>
      <c r="Q84" s="1">
        <v>0</v>
      </c>
      <c r="R84" s="1">
        <v>0</v>
      </c>
      <c r="S84" s="1">
        <v>41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6</v>
      </c>
      <c r="AD84" s="1">
        <v>144</v>
      </c>
      <c r="AE84" s="1">
        <v>6</v>
      </c>
      <c r="AF84" s="1">
        <v>150</v>
      </c>
      <c r="AG84" s="1">
        <v>2167</v>
      </c>
      <c r="AH84" s="5">
        <f t="shared" si="1"/>
        <v>6.9220119981541303E-2</v>
      </c>
    </row>
    <row r="85" spans="1:34" x14ac:dyDescent="0.2">
      <c r="A85" s="3">
        <v>5</v>
      </c>
      <c r="B85" s="1">
        <v>2</v>
      </c>
      <c r="C85" s="1" t="s">
        <v>3</v>
      </c>
      <c r="D85" s="1" t="s">
        <v>87</v>
      </c>
      <c r="E85" s="4" t="s">
        <v>1945</v>
      </c>
      <c r="F85" s="1">
        <v>0</v>
      </c>
      <c r="G85" s="1">
        <v>0</v>
      </c>
      <c r="H85" s="1">
        <v>9</v>
      </c>
      <c r="I85" s="1">
        <v>18</v>
      </c>
      <c r="J85" s="1">
        <v>0</v>
      </c>
      <c r="K85" s="1">
        <v>7</v>
      </c>
      <c r="L85" s="1">
        <v>18</v>
      </c>
      <c r="M85" s="1">
        <v>6</v>
      </c>
      <c r="N85" s="1">
        <v>0</v>
      </c>
      <c r="O85" s="1">
        <v>0</v>
      </c>
      <c r="P85" s="1">
        <v>5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3</v>
      </c>
      <c r="AD85" s="1">
        <v>66</v>
      </c>
      <c r="AE85" s="1">
        <v>0</v>
      </c>
      <c r="AF85" s="1">
        <v>66</v>
      </c>
      <c r="AG85" s="1">
        <v>972</v>
      </c>
      <c r="AH85" s="5">
        <f t="shared" si="1"/>
        <v>6.7901234567901231E-2</v>
      </c>
    </row>
    <row r="86" spans="1:34" x14ac:dyDescent="0.2">
      <c r="A86" s="3">
        <v>3</v>
      </c>
      <c r="B86" s="1">
        <v>2</v>
      </c>
      <c r="C86" s="1" t="s">
        <v>3</v>
      </c>
      <c r="D86" s="1" t="s">
        <v>88</v>
      </c>
      <c r="E86" s="4" t="s">
        <v>1946</v>
      </c>
      <c r="F86" s="1">
        <v>0</v>
      </c>
      <c r="G86" s="1">
        <v>0</v>
      </c>
      <c r="H86" s="1">
        <v>67</v>
      </c>
      <c r="I86" s="1">
        <v>0</v>
      </c>
      <c r="J86" s="1">
        <v>0</v>
      </c>
      <c r="K86" s="1">
        <v>9</v>
      </c>
      <c r="L86" s="1">
        <v>1</v>
      </c>
      <c r="M86" s="1">
        <v>21</v>
      </c>
      <c r="N86" s="1">
        <v>0</v>
      </c>
      <c r="O86" s="1">
        <v>0</v>
      </c>
      <c r="P86" s="1">
        <v>97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3</v>
      </c>
      <c r="AD86" s="1">
        <v>196</v>
      </c>
      <c r="AE86" s="1">
        <v>2</v>
      </c>
      <c r="AF86" s="1">
        <v>198</v>
      </c>
      <c r="AG86" s="1">
        <v>4609</v>
      </c>
      <c r="AH86" s="5">
        <f t="shared" si="1"/>
        <v>4.2959427207637228E-2</v>
      </c>
    </row>
    <row r="87" spans="1:34" x14ac:dyDescent="0.2">
      <c r="A87" s="3">
        <v>3</v>
      </c>
      <c r="B87" s="1">
        <v>2</v>
      </c>
      <c r="C87" s="1" t="s">
        <v>3</v>
      </c>
      <c r="D87" s="1" t="s">
        <v>89</v>
      </c>
      <c r="E87" s="4" t="s">
        <v>1947</v>
      </c>
      <c r="F87" s="1">
        <v>0</v>
      </c>
      <c r="G87" s="1">
        <v>0</v>
      </c>
      <c r="H87" s="1">
        <v>6</v>
      </c>
      <c r="I87" s="1">
        <v>10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15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0</v>
      </c>
      <c r="AC87" s="1">
        <v>2</v>
      </c>
      <c r="AD87" s="1">
        <v>30</v>
      </c>
      <c r="AE87" s="1">
        <v>5</v>
      </c>
      <c r="AF87" s="1">
        <v>35</v>
      </c>
      <c r="AG87" s="1">
        <v>3635</v>
      </c>
      <c r="AH87" s="5">
        <f t="shared" si="1"/>
        <v>9.6286107290233843E-3</v>
      </c>
    </row>
    <row r="88" spans="1:34" x14ac:dyDescent="0.2">
      <c r="A88" s="3">
        <v>3</v>
      </c>
      <c r="B88" s="1">
        <v>2</v>
      </c>
      <c r="C88" s="1" t="s">
        <v>3</v>
      </c>
      <c r="D88" s="1" t="s">
        <v>90</v>
      </c>
      <c r="E88" s="4" t="s">
        <v>1948</v>
      </c>
      <c r="F88" s="1">
        <v>0</v>
      </c>
      <c r="G88" s="1">
        <v>0</v>
      </c>
      <c r="H88" s="1">
        <v>83</v>
      </c>
      <c r="I88" s="1">
        <v>15</v>
      </c>
      <c r="J88" s="1">
        <v>0</v>
      </c>
      <c r="K88" s="1">
        <v>60</v>
      </c>
      <c r="L88" s="1">
        <v>4</v>
      </c>
      <c r="M88" s="1">
        <v>4</v>
      </c>
      <c r="N88" s="1">
        <v>0</v>
      </c>
      <c r="O88" s="1">
        <v>0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164</v>
      </c>
      <c r="AE88" s="1">
        <v>4</v>
      </c>
      <c r="AF88" s="1">
        <v>168</v>
      </c>
      <c r="AG88" s="1">
        <v>5578</v>
      </c>
      <c r="AH88" s="5">
        <f t="shared" si="1"/>
        <v>3.0118321979204016E-2</v>
      </c>
    </row>
    <row r="89" spans="1:34" x14ac:dyDescent="0.2">
      <c r="A89" s="3">
        <v>3</v>
      </c>
      <c r="B89" s="1">
        <v>2</v>
      </c>
      <c r="C89" s="1" t="s">
        <v>3</v>
      </c>
      <c r="D89" s="1" t="s">
        <v>91</v>
      </c>
      <c r="E89" s="4" t="s">
        <v>1949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56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2</v>
      </c>
      <c r="AD89" s="1">
        <v>58</v>
      </c>
      <c r="AE89" s="1">
        <v>0</v>
      </c>
      <c r="AF89" s="1">
        <v>58</v>
      </c>
      <c r="AG89" s="1">
        <v>3255</v>
      </c>
      <c r="AH89" s="5">
        <f t="shared" si="1"/>
        <v>1.7818740399385562E-2</v>
      </c>
    </row>
    <row r="90" spans="1:34" x14ac:dyDescent="0.2">
      <c r="A90" s="3">
        <v>3</v>
      </c>
      <c r="B90" s="1">
        <v>2</v>
      </c>
      <c r="C90" s="1" t="s">
        <v>3</v>
      </c>
      <c r="D90" s="1" t="s">
        <v>92</v>
      </c>
      <c r="E90" s="4" t="s">
        <v>1950</v>
      </c>
      <c r="F90" s="1">
        <v>0</v>
      </c>
      <c r="G90" s="1">
        <v>0</v>
      </c>
      <c r="H90" s="1">
        <v>38</v>
      </c>
      <c r="I90" s="1">
        <v>2</v>
      </c>
      <c r="J90" s="1">
        <v>0</v>
      </c>
      <c r="K90" s="1">
        <v>7</v>
      </c>
      <c r="L90" s="1">
        <v>0</v>
      </c>
      <c r="M90" s="1">
        <v>21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1</v>
      </c>
      <c r="AD90" s="1">
        <v>69</v>
      </c>
      <c r="AE90" s="1">
        <v>0</v>
      </c>
      <c r="AF90" s="1">
        <v>69</v>
      </c>
      <c r="AG90" s="1">
        <v>1832</v>
      </c>
      <c r="AH90" s="5">
        <f t="shared" si="1"/>
        <v>3.7663755458515281E-2</v>
      </c>
    </row>
    <row r="91" spans="1:34" x14ac:dyDescent="0.2">
      <c r="A91" s="3">
        <v>5</v>
      </c>
      <c r="B91" s="1">
        <v>2</v>
      </c>
      <c r="C91" s="1" t="s">
        <v>3</v>
      </c>
      <c r="D91" s="1" t="s">
        <v>93</v>
      </c>
      <c r="E91" s="4" t="s">
        <v>1951</v>
      </c>
      <c r="F91" s="1">
        <v>0</v>
      </c>
      <c r="G91" s="1">
        <v>0</v>
      </c>
      <c r="H91" s="1">
        <v>7</v>
      </c>
      <c r="I91" s="1">
        <v>18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25</v>
      </c>
      <c r="AE91" s="1">
        <v>0</v>
      </c>
      <c r="AF91" s="1">
        <v>25</v>
      </c>
      <c r="AG91" s="1">
        <v>401</v>
      </c>
      <c r="AH91" s="5">
        <f t="shared" si="1"/>
        <v>6.2344139650872821E-2</v>
      </c>
    </row>
    <row r="92" spans="1:34" x14ac:dyDescent="0.2">
      <c r="A92" s="3">
        <v>3</v>
      </c>
      <c r="B92" s="1">
        <v>2</v>
      </c>
      <c r="C92" s="1" t="s">
        <v>3</v>
      </c>
      <c r="D92" s="1" t="s">
        <v>94</v>
      </c>
      <c r="E92" s="4" t="s">
        <v>1952</v>
      </c>
      <c r="F92" s="1">
        <v>0</v>
      </c>
      <c r="G92" s="1">
        <v>0</v>
      </c>
      <c r="H92" s="1">
        <v>9</v>
      </c>
      <c r="I92" s="1">
        <v>0</v>
      </c>
      <c r="J92" s="1">
        <v>0</v>
      </c>
      <c r="K92" s="1">
        <v>2</v>
      </c>
      <c r="L92" s="1">
        <v>0</v>
      </c>
      <c r="M92" s="1">
        <v>4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145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3</v>
      </c>
      <c r="AD92" s="1">
        <v>163</v>
      </c>
      <c r="AE92" s="1">
        <v>0</v>
      </c>
      <c r="AF92" s="1">
        <v>163</v>
      </c>
      <c r="AG92" s="1">
        <v>2819</v>
      </c>
      <c r="AH92" s="5">
        <f t="shared" si="1"/>
        <v>5.782192266761263E-2</v>
      </c>
    </row>
    <row r="93" spans="1:34" x14ac:dyDescent="0.2">
      <c r="A93" s="3">
        <v>3</v>
      </c>
      <c r="B93" s="1">
        <v>2</v>
      </c>
      <c r="C93" s="1" t="s">
        <v>3</v>
      </c>
      <c r="D93" s="1" t="s">
        <v>95</v>
      </c>
      <c r="E93" s="4" t="s">
        <v>1953</v>
      </c>
      <c r="F93" s="1">
        <v>0</v>
      </c>
      <c r="G93" s="1">
        <v>0</v>
      </c>
      <c r="H93" s="1">
        <v>41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7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49</v>
      </c>
      <c r="AE93" s="1">
        <v>0</v>
      </c>
      <c r="AF93" s="1">
        <v>49</v>
      </c>
      <c r="AG93" s="1">
        <v>930</v>
      </c>
      <c r="AH93" s="5">
        <f t="shared" si="1"/>
        <v>5.2688172043010753E-2</v>
      </c>
    </row>
    <row r="94" spans="1:34" x14ac:dyDescent="0.2">
      <c r="A94" s="3">
        <v>5</v>
      </c>
      <c r="B94" s="1">
        <v>2</v>
      </c>
      <c r="C94" s="1" t="s">
        <v>3</v>
      </c>
      <c r="D94" s="1" t="s">
        <v>96</v>
      </c>
      <c r="E94" s="4" t="s">
        <v>1954</v>
      </c>
      <c r="F94" s="1">
        <v>0</v>
      </c>
      <c r="G94" s="1">
        <v>0</v>
      </c>
      <c r="H94" s="1">
        <v>10</v>
      </c>
      <c r="I94" s="1">
        <v>22</v>
      </c>
      <c r="J94" s="1">
        <v>13</v>
      </c>
      <c r="K94" s="1">
        <v>16</v>
      </c>
      <c r="L94" s="1">
        <v>0</v>
      </c>
      <c r="M94" s="1">
        <v>18</v>
      </c>
      <c r="N94" s="1">
        <v>0</v>
      </c>
      <c r="O94" s="1">
        <v>3</v>
      </c>
      <c r="P94" s="1">
        <v>0</v>
      </c>
      <c r="Q94" s="1">
        <v>0</v>
      </c>
      <c r="R94" s="1">
        <v>0</v>
      </c>
      <c r="S94" s="1">
        <v>12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</v>
      </c>
      <c r="AD94" s="1">
        <v>91</v>
      </c>
      <c r="AE94" s="1">
        <v>5</v>
      </c>
      <c r="AF94" s="1">
        <v>96</v>
      </c>
      <c r="AG94" s="1">
        <v>7139</v>
      </c>
      <c r="AH94" s="5">
        <f t="shared" si="1"/>
        <v>1.344726152122146E-2</v>
      </c>
    </row>
    <row r="95" spans="1:34" x14ac:dyDescent="0.2">
      <c r="A95" s="3">
        <v>3</v>
      </c>
      <c r="B95" s="1">
        <v>2</v>
      </c>
      <c r="C95" s="1" t="s">
        <v>3</v>
      </c>
      <c r="D95" s="1" t="s">
        <v>97</v>
      </c>
      <c r="E95" s="4" t="s">
        <v>1955</v>
      </c>
      <c r="F95" s="1">
        <v>0</v>
      </c>
      <c r="G95" s="1">
        <v>0</v>
      </c>
      <c r="H95" s="1">
        <v>14</v>
      </c>
      <c r="I95" s="1">
        <v>2</v>
      </c>
      <c r="J95" s="1">
        <v>21</v>
      </c>
      <c r="K95" s="1">
        <v>0</v>
      </c>
      <c r="L95" s="1">
        <v>0</v>
      </c>
      <c r="M95" s="1">
        <v>68</v>
      </c>
      <c r="N95" s="1">
        <v>0</v>
      </c>
      <c r="O95" s="1">
        <v>0</v>
      </c>
      <c r="P95" s="1">
        <v>13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2</v>
      </c>
      <c r="AD95" s="1">
        <v>117</v>
      </c>
      <c r="AE95" s="1">
        <v>3</v>
      </c>
      <c r="AF95" s="1">
        <v>120</v>
      </c>
      <c r="AG95" s="1">
        <v>10374</v>
      </c>
      <c r="AH95" s="5">
        <f t="shared" si="1"/>
        <v>1.156737998843262E-2</v>
      </c>
    </row>
    <row r="96" spans="1:34" x14ac:dyDescent="0.2">
      <c r="A96" s="3">
        <v>3</v>
      </c>
      <c r="B96" s="1">
        <v>2</v>
      </c>
      <c r="C96" s="1" t="s">
        <v>3</v>
      </c>
      <c r="D96" s="1" t="s">
        <v>98</v>
      </c>
      <c r="E96" s="4" t="s">
        <v>1956</v>
      </c>
      <c r="F96" s="1">
        <v>0</v>
      </c>
      <c r="G96" s="1">
        <v>0</v>
      </c>
      <c r="H96" s="1">
        <v>9</v>
      </c>
      <c r="I96" s="1">
        <v>0</v>
      </c>
      <c r="J96" s="1">
        <v>9</v>
      </c>
      <c r="K96" s="1">
        <v>0</v>
      </c>
      <c r="L96" s="1">
        <v>0</v>
      </c>
      <c r="M96" s="1">
        <v>96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28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14</v>
      </c>
      <c r="AB96" s="1">
        <v>0</v>
      </c>
      <c r="AC96" s="1">
        <v>1</v>
      </c>
      <c r="AD96" s="1">
        <v>154</v>
      </c>
      <c r="AE96" s="1">
        <v>3</v>
      </c>
      <c r="AF96" s="1">
        <v>157</v>
      </c>
      <c r="AG96" s="1">
        <v>4192</v>
      </c>
      <c r="AH96" s="5">
        <f t="shared" si="1"/>
        <v>3.7452290076335881E-2</v>
      </c>
    </row>
    <row r="97" spans="1:34" x14ac:dyDescent="0.2">
      <c r="A97" s="3">
        <v>3</v>
      </c>
      <c r="B97" s="1">
        <v>2</v>
      </c>
      <c r="C97" s="1" t="s">
        <v>3</v>
      </c>
      <c r="D97" s="1" t="s">
        <v>99</v>
      </c>
      <c r="E97" s="4" t="s">
        <v>1957</v>
      </c>
      <c r="F97" s="1">
        <v>61</v>
      </c>
      <c r="G97" s="1">
        <v>0</v>
      </c>
      <c r="H97" s="1">
        <v>7</v>
      </c>
      <c r="I97" s="1">
        <v>4</v>
      </c>
      <c r="J97" s="1">
        <v>56</v>
      </c>
      <c r="K97" s="1">
        <v>2</v>
      </c>
      <c r="L97" s="1">
        <v>0</v>
      </c>
      <c r="M97" s="1">
        <v>5</v>
      </c>
      <c r="N97" s="1">
        <v>0</v>
      </c>
      <c r="O97" s="1">
        <v>0</v>
      </c>
      <c r="P97" s="1">
        <v>7</v>
      </c>
      <c r="Q97" s="1">
        <v>0</v>
      </c>
      <c r="R97" s="1">
        <v>0</v>
      </c>
      <c r="S97" s="1">
        <v>12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1</v>
      </c>
      <c r="AD97" s="1">
        <v>155</v>
      </c>
      <c r="AE97" s="1">
        <v>0</v>
      </c>
      <c r="AF97" s="1">
        <v>155</v>
      </c>
      <c r="AG97" s="1">
        <v>2996</v>
      </c>
      <c r="AH97" s="5">
        <f t="shared" si="1"/>
        <v>5.1735647530040056E-2</v>
      </c>
    </row>
    <row r="98" spans="1:34" x14ac:dyDescent="0.2">
      <c r="A98" s="3">
        <v>5</v>
      </c>
      <c r="B98" s="1">
        <v>2</v>
      </c>
      <c r="C98" s="1" t="s">
        <v>3</v>
      </c>
      <c r="D98" s="1" t="s">
        <v>100</v>
      </c>
      <c r="E98" s="4" t="s">
        <v>1958</v>
      </c>
      <c r="F98" s="1">
        <v>0</v>
      </c>
      <c r="G98" s="1">
        <v>0</v>
      </c>
      <c r="H98" s="1">
        <v>10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4</v>
      </c>
      <c r="Q98" s="1">
        <v>0</v>
      </c>
      <c r="R98" s="1">
        <v>0</v>
      </c>
      <c r="S98" s="1">
        <v>42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1</v>
      </c>
      <c r="AD98" s="1">
        <v>57</v>
      </c>
      <c r="AE98" s="1">
        <v>0</v>
      </c>
      <c r="AF98" s="1">
        <v>57</v>
      </c>
      <c r="AG98" s="1">
        <v>358</v>
      </c>
      <c r="AH98" s="5">
        <f t="shared" si="1"/>
        <v>0.15921787709497207</v>
      </c>
    </row>
    <row r="99" spans="1:34" x14ac:dyDescent="0.2">
      <c r="A99" s="3">
        <v>5</v>
      </c>
      <c r="B99" s="1">
        <v>2</v>
      </c>
      <c r="C99" s="1" t="s">
        <v>3</v>
      </c>
      <c r="D99" s="1" t="s">
        <v>101</v>
      </c>
      <c r="E99" s="4" t="s">
        <v>1959</v>
      </c>
      <c r="F99" s="1">
        <v>0</v>
      </c>
      <c r="G99" s="1">
        <v>0</v>
      </c>
      <c r="H99" s="1">
        <v>5</v>
      </c>
      <c r="I99" s="1">
        <v>11</v>
      </c>
      <c r="J99" s="1">
        <v>36</v>
      </c>
      <c r="K99" s="1">
        <v>0</v>
      </c>
      <c r="L99" s="1">
        <v>0</v>
      </c>
      <c r="M99" s="1">
        <v>20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65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4</v>
      </c>
      <c r="AD99" s="1">
        <v>139</v>
      </c>
      <c r="AE99" s="1">
        <v>2</v>
      </c>
      <c r="AF99" s="1">
        <v>141</v>
      </c>
      <c r="AG99" s="1">
        <v>3703</v>
      </c>
      <c r="AH99" s="5">
        <f t="shared" si="1"/>
        <v>3.8077234674588172E-2</v>
      </c>
    </row>
    <row r="100" spans="1:34" x14ac:dyDescent="0.2">
      <c r="A100" s="3">
        <v>3</v>
      </c>
      <c r="B100" s="1">
        <v>2</v>
      </c>
      <c r="C100" s="1" t="s">
        <v>3</v>
      </c>
      <c r="D100" s="1" t="s">
        <v>102</v>
      </c>
      <c r="E100" s="4" t="s">
        <v>1960</v>
      </c>
      <c r="F100" s="1">
        <v>0</v>
      </c>
      <c r="G100" s="1">
        <v>0</v>
      </c>
      <c r="H100" s="1">
        <v>164</v>
      </c>
      <c r="I100" s="1">
        <v>24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53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1</v>
      </c>
      <c r="AD100" s="1">
        <v>242</v>
      </c>
      <c r="AE100" s="1">
        <v>0</v>
      </c>
      <c r="AF100" s="1">
        <v>242</v>
      </c>
      <c r="AG100" s="1">
        <v>9410</v>
      </c>
      <c r="AH100" s="5">
        <f t="shared" si="1"/>
        <v>2.57173219978746E-2</v>
      </c>
    </row>
    <row r="101" spans="1:34" x14ac:dyDescent="0.2">
      <c r="A101" s="3">
        <v>3</v>
      </c>
      <c r="B101" s="1">
        <v>2</v>
      </c>
      <c r="C101" s="1" t="s">
        <v>3</v>
      </c>
      <c r="D101" s="1" t="s">
        <v>103</v>
      </c>
      <c r="E101" s="4" t="s">
        <v>1961</v>
      </c>
      <c r="F101" s="1">
        <v>0</v>
      </c>
      <c r="G101" s="1">
        <v>0</v>
      </c>
      <c r="H101" s="1">
        <v>21</v>
      </c>
      <c r="I101" s="1">
        <v>0</v>
      </c>
      <c r="J101" s="1">
        <v>0</v>
      </c>
      <c r="K101" s="1">
        <v>13</v>
      </c>
      <c r="L101" s="1">
        <v>0</v>
      </c>
      <c r="M101" s="1">
        <v>33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29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2</v>
      </c>
      <c r="AD101" s="1">
        <v>98</v>
      </c>
      <c r="AE101" s="1">
        <v>0</v>
      </c>
      <c r="AF101" s="1">
        <v>98</v>
      </c>
      <c r="AG101" s="1">
        <v>2652</v>
      </c>
      <c r="AH101" s="5">
        <f t="shared" si="1"/>
        <v>3.6953242835595777E-2</v>
      </c>
    </row>
    <row r="102" spans="1:34" x14ac:dyDescent="0.2">
      <c r="A102" s="3">
        <v>5</v>
      </c>
      <c r="B102" s="1">
        <v>2</v>
      </c>
      <c r="C102" s="1" t="s">
        <v>3</v>
      </c>
      <c r="D102" s="1" t="s">
        <v>104</v>
      </c>
      <c r="E102" s="4" t="s">
        <v>1962</v>
      </c>
      <c r="F102" s="1">
        <v>0</v>
      </c>
      <c r="G102" s="1">
        <v>0</v>
      </c>
      <c r="H102" s="1">
        <v>21</v>
      </c>
      <c r="I102" s="1">
        <v>0</v>
      </c>
      <c r="J102" s="1">
        <v>57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13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5</v>
      </c>
      <c r="AD102" s="1">
        <v>96</v>
      </c>
      <c r="AE102" s="1">
        <v>0</v>
      </c>
      <c r="AF102" s="1">
        <v>96</v>
      </c>
      <c r="AG102" s="1">
        <v>3636</v>
      </c>
      <c r="AH102" s="5">
        <f t="shared" si="1"/>
        <v>2.6402640264026403E-2</v>
      </c>
    </row>
    <row r="103" spans="1:34" x14ac:dyDescent="0.2">
      <c r="A103" s="3">
        <v>5</v>
      </c>
      <c r="B103" s="1">
        <v>2</v>
      </c>
      <c r="C103" s="1" t="s">
        <v>3</v>
      </c>
      <c r="D103" s="1" t="s">
        <v>105</v>
      </c>
      <c r="E103" s="4" t="s">
        <v>1963</v>
      </c>
      <c r="F103" s="1">
        <v>0</v>
      </c>
      <c r="G103" s="1">
        <v>0</v>
      </c>
      <c r="H103" s="1">
        <v>8</v>
      </c>
      <c r="I103" s="1">
        <v>9</v>
      </c>
      <c r="J103" s="1">
        <v>7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44</v>
      </c>
      <c r="Q103" s="1">
        <v>0</v>
      </c>
      <c r="R103" s="1">
        <v>0</v>
      </c>
      <c r="S103" s="1">
        <v>4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1</v>
      </c>
      <c r="AD103" s="1">
        <v>73</v>
      </c>
      <c r="AE103" s="1">
        <v>0</v>
      </c>
      <c r="AF103" s="1">
        <v>73</v>
      </c>
      <c r="AG103" s="1">
        <v>1614</v>
      </c>
      <c r="AH103" s="5">
        <f t="shared" si="1"/>
        <v>4.5229244114002476E-2</v>
      </c>
    </row>
    <row r="104" spans="1:34" x14ac:dyDescent="0.2">
      <c r="A104" s="3">
        <v>5</v>
      </c>
      <c r="B104" s="1">
        <v>2</v>
      </c>
      <c r="C104" s="1" t="s">
        <v>3</v>
      </c>
      <c r="D104" s="1" t="s">
        <v>106</v>
      </c>
      <c r="E104" s="4" t="s">
        <v>1964</v>
      </c>
      <c r="F104" s="1">
        <v>0</v>
      </c>
      <c r="G104" s="1">
        <v>0</v>
      </c>
      <c r="H104" s="1">
        <v>16</v>
      </c>
      <c r="I104" s="1">
        <v>0</v>
      </c>
      <c r="J104" s="1">
        <v>4</v>
      </c>
      <c r="K104" s="1">
        <v>0</v>
      </c>
      <c r="L104" s="1">
        <v>0</v>
      </c>
      <c r="M104" s="1">
        <v>0</v>
      </c>
      <c r="N104" s="1">
        <v>0</v>
      </c>
      <c r="O104" s="1">
        <v>10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2</v>
      </c>
      <c r="AD104" s="1">
        <v>31</v>
      </c>
      <c r="AE104" s="1">
        <v>1</v>
      </c>
      <c r="AF104" s="1">
        <v>32</v>
      </c>
      <c r="AG104" s="1">
        <v>2757</v>
      </c>
      <c r="AH104" s="5">
        <f t="shared" si="1"/>
        <v>1.1606819006166122E-2</v>
      </c>
    </row>
    <row r="105" spans="1:34" x14ac:dyDescent="0.2">
      <c r="A105" s="3">
        <v>5</v>
      </c>
      <c r="B105" s="1">
        <v>2</v>
      </c>
      <c r="C105" s="1" t="s">
        <v>3</v>
      </c>
      <c r="D105" s="1" t="s">
        <v>107</v>
      </c>
      <c r="E105" s="4" t="s">
        <v>1965</v>
      </c>
      <c r="F105" s="1">
        <v>0</v>
      </c>
      <c r="G105" s="1">
        <v>0</v>
      </c>
      <c r="H105" s="1">
        <v>22</v>
      </c>
      <c r="I105" s="1">
        <v>18</v>
      </c>
      <c r="J105" s="1">
        <v>0</v>
      </c>
      <c r="K105" s="1">
        <v>28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14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3</v>
      </c>
      <c r="AD105" s="1">
        <v>84</v>
      </c>
      <c r="AE105" s="1">
        <v>1</v>
      </c>
      <c r="AF105" s="1">
        <v>85</v>
      </c>
      <c r="AG105" s="1">
        <v>1531</v>
      </c>
      <c r="AH105" s="5">
        <f t="shared" si="1"/>
        <v>5.5519268451992163E-2</v>
      </c>
    </row>
    <row r="106" spans="1:34" x14ac:dyDescent="0.2">
      <c r="A106" s="3">
        <v>5</v>
      </c>
      <c r="B106" s="1">
        <v>2</v>
      </c>
      <c r="C106" s="1" t="s">
        <v>3</v>
      </c>
      <c r="D106" s="1" t="s">
        <v>108</v>
      </c>
      <c r="E106" s="4" t="s">
        <v>1966</v>
      </c>
      <c r="F106" s="1">
        <v>0</v>
      </c>
      <c r="G106" s="1">
        <v>0</v>
      </c>
      <c r="H106" s="1">
        <v>9</v>
      </c>
      <c r="I106" s="1">
        <v>19</v>
      </c>
      <c r="J106" s="1">
        <v>0</v>
      </c>
      <c r="K106" s="1">
        <v>4</v>
      </c>
      <c r="L106" s="1">
        <v>0</v>
      </c>
      <c r="M106" s="1">
        <v>5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1</v>
      </c>
      <c r="AD106" s="1">
        <v>35</v>
      </c>
      <c r="AE106" s="1">
        <v>3</v>
      </c>
      <c r="AF106" s="1">
        <v>38</v>
      </c>
      <c r="AG106" s="1">
        <v>3441</v>
      </c>
      <c r="AH106" s="5">
        <f t="shared" si="1"/>
        <v>1.1043301365882011E-2</v>
      </c>
    </row>
    <row r="107" spans="1:34" x14ac:dyDescent="0.2">
      <c r="A107" s="3">
        <v>3</v>
      </c>
      <c r="B107" s="1">
        <v>2</v>
      </c>
      <c r="C107" s="1" t="s">
        <v>3</v>
      </c>
      <c r="D107" s="1" t="s">
        <v>109</v>
      </c>
      <c r="E107" s="4" t="s">
        <v>1967</v>
      </c>
      <c r="F107" s="1">
        <v>0</v>
      </c>
      <c r="G107" s="1">
        <v>0</v>
      </c>
      <c r="H107" s="1">
        <v>1</v>
      </c>
      <c r="I107" s="1">
        <v>5</v>
      </c>
      <c r="J107" s="1">
        <v>31</v>
      </c>
      <c r="K107" s="1">
        <v>0</v>
      </c>
      <c r="L107" s="1">
        <v>0</v>
      </c>
      <c r="M107" s="1">
        <v>2</v>
      </c>
      <c r="N107" s="1">
        <v>0</v>
      </c>
      <c r="O107" s="1">
        <v>0</v>
      </c>
      <c r="P107" s="1">
        <v>80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119</v>
      </c>
      <c r="AE107" s="1">
        <v>0</v>
      </c>
      <c r="AF107" s="1">
        <v>119</v>
      </c>
      <c r="AG107" s="1">
        <v>1343</v>
      </c>
      <c r="AH107" s="5">
        <f t="shared" si="1"/>
        <v>8.8607594936708861E-2</v>
      </c>
    </row>
    <row r="108" spans="1:34" x14ac:dyDescent="0.2">
      <c r="A108" s="3">
        <v>3</v>
      </c>
      <c r="B108" s="1">
        <v>2</v>
      </c>
      <c r="C108" s="1" t="s">
        <v>3</v>
      </c>
      <c r="D108" s="1" t="s">
        <v>110</v>
      </c>
      <c r="E108" s="4" t="s">
        <v>1968</v>
      </c>
      <c r="F108" s="1">
        <v>32</v>
      </c>
      <c r="G108" s="1">
        <v>0</v>
      </c>
      <c r="H108" s="1">
        <v>66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112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3</v>
      </c>
      <c r="AD108" s="1">
        <v>212</v>
      </c>
      <c r="AE108" s="1">
        <v>1</v>
      </c>
      <c r="AF108" s="1">
        <v>213</v>
      </c>
      <c r="AG108" s="1">
        <v>5750</v>
      </c>
      <c r="AH108" s="5">
        <f t="shared" si="1"/>
        <v>3.7043478260869567E-2</v>
      </c>
    </row>
    <row r="109" spans="1:34" x14ac:dyDescent="0.2">
      <c r="A109" s="3">
        <v>3</v>
      </c>
      <c r="B109" s="1">
        <v>2</v>
      </c>
      <c r="C109" s="1" t="s">
        <v>3</v>
      </c>
      <c r="D109" s="1" t="s">
        <v>111</v>
      </c>
      <c r="E109" s="4" t="s">
        <v>1969</v>
      </c>
      <c r="F109" s="1">
        <v>0</v>
      </c>
      <c r="G109" s="1">
        <v>0</v>
      </c>
      <c r="H109" s="1">
        <v>0</v>
      </c>
      <c r="I109" s="1">
        <v>4</v>
      </c>
      <c r="J109" s="1">
        <v>0</v>
      </c>
      <c r="K109" s="1">
        <v>0</v>
      </c>
      <c r="L109" s="1">
        <v>0</v>
      </c>
      <c r="M109" s="1">
        <v>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23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32</v>
      </c>
      <c r="AE109" s="1">
        <v>0</v>
      </c>
      <c r="AF109" s="1">
        <v>32</v>
      </c>
      <c r="AG109" s="1">
        <v>9591</v>
      </c>
      <c r="AH109" s="5">
        <f t="shared" si="1"/>
        <v>3.3364612657699926E-3</v>
      </c>
    </row>
    <row r="110" spans="1:34" x14ac:dyDescent="0.2">
      <c r="A110" s="3">
        <v>3</v>
      </c>
      <c r="B110" s="1">
        <v>2</v>
      </c>
      <c r="C110" s="1" t="s">
        <v>3</v>
      </c>
      <c r="D110" s="1" t="s">
        <v>112</v>
      </c>
      <c r="E110" s="4" t="s">
        <v>1970</v>
      </c>
      <c r="F110" s="1">
        <v>0</v>
      </c>
      <c r="G110" s="1">
        <v>0</v>
      </c>
      <c r="H110" s="1">
        <v>29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14</v>
      </c>
      <c r="Q110" s="1">
        <v>0</v>
      </c>
      <c r="R110" s="1">
        <v>0</v>
      </c>
      <c r="S110" s="1">
        <v>10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1</v>
      </c>
      <c r="AD110" s="1">
        <v>53</v>
      </c>
      <c r="AE110" s="1">
        <v>1</v>
      </c>
      <c r="AF110" s="1">
        <v>54</v>
      </c>
      <c r="AG110" s="1">
        <v>7072</v>
      </c>
      <c r="AH110" s="5">
        <f t="shared" si="1"/>
        <v>7.6357466063348414E-3</v>
      </c>
    </row>
    <row r="111" spans="1:34" x14ac:dyDescent="0.2">
      <c r="A111" s="3">
        <v>5</v>
      </c>
      <c r="B111" s="1">
        <v>2</v>
      </c>
      <c r="C111" s="1" t="s">
        <v>3</v>
      </c>
      <c r="D111" s="1" t="s">
        <v>113</v>
      </c>
      <c r="E111" s="4" t="s">
        <v>1971</v>
      </c>
      <c r="F111" s="1">
        <v>0</v>
      </c>
      <c r="G111" s="1">
        <v>0</v>
      </c>
      <c r="H111" s="1">
        <v>0</v>
      </c>
      <c r="I111" s="1">
        <v>0</v>
      </c>
      <c r="J111" s="1">
        <v>22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1</v>
      </c>
      <c r="AD111" s="1">
        <v>22</v>
      </c>
      <c r="AE111" s="1">
        <v>1</v>
      </c>
      <c r="AF111" s="1">
        <v>23</v>
      </c>
      <c r="AG111" s="1">
        <v>4976</v>
      </c>
      <c r="AH111" s="5">
        <f t="shared" si="1"/>
        <v>4.6221864951768487E-3</v>
      </c>
    </row>
    <row r="112" spans="1:34" x14ac:dyDescent="0.2">
      <c r="A112" s="3">
        <v>5</v>
      </c>
      <c r="B112" s="1">
        <v>2</v>
      </c>
      <c r="C112" s="1" t="s">
        <v>3</v>
      </c>
      <c r="D112" s="1" t="s">
        <v>114</v>
      </c>
      <c r="E112" s="4" t="s">
        <v>1972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13</v>
      </c>
      <c r="M112" s="1">
        <v>15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3</v>
      </c>
      <c r="AD112" s="1">
        <v>26</v>
      </c>
      <c r="AE112" s="1">
        <v>5</v>
      </c>
      <c r="AF112" s="1">
        <v>31</v>
      </c>
      <c r="AG112" s="1">
        <v>6098</v>
      </c>
      <c r="AH112" s="5">
        <f t="shared" si="1"/>
        <v>5.0836339783535585E-3</v>
      </c>
    </row>
    <row r="113" spans="1:34" x14ac:dyDescent="0.2">
      <c r="A113" s="1">
        <v>32</v>
      </c>
      <c r="B113" s="1">
        <v>3</v>
      </c>
      <c r="C113" s="1" t="s">
        <v>115</v>
      </c>
      <c r="D113" s="1" t="s">
        <v>116</v>
      </c>
      <c r="E113" s="4" t="s">
        <v>1973</v>
      </c>
      <c r="F113" s="1">
        <v>0</v>
      </c>
      <c r="G113" s="1">
        <v>0</v>
      </c>
      <c r="H113" s="1">
        <v>136</v>
      </c>
      <c r="I113" s="1">
        <v>0</v>
      </c>
      <c r="J113" s="1">
        <v>0</v>
      </c>
      <c r="K113" s="1">
        <v>0</v>
      </c>
      <c r="L113" s="1">
        <v>0</v>
      </c>
      <c r="M113" s="1">
        <v>11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4</v>
      </c>
      <c r="AD113" s="1">
        <v>150</v>
      </c>
      <c r="AE113" s="1">
        <v>1</v>
      </c>
      <c r="AF113" s="1">
        <v>151</v>
      </c>
      <c r="AG113" s="1">
        <v>2358</v>
      </c>
      <c r="AH113" s="5">
        <f t="shared" si="1"/>
        <v>6.4037319762510606E-2</v>
      </c>
    </row>
    <row r="114" spans="1:34" x14ac:dyDescent="0.2">
      <c r="A114" s="1">
        <v>26</v>
      </c>
      <c r="B114" s="1">
        <v>3</v>
      </c>
      <c r="C114" s="1" t="s">
        <v>115</v>
      </c>
      <c r="D114" s="1" t="s">
        <v>117</v>
      </c>
      <c r="E114" s="4" t="s">
        <v>1974</v>
      </c>
      <c r="F114" s="1">
        <v>0</v>
      </c>
      <c r="G114" s="1">
        <v>0</v>
      </c>
      <c r="H114" s="1">
        <v>105</v>
      </c>
      <c r="I114" s="1">
        <v>56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5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1</v>
      </c>
      <c r="AD114" s="1">
        <v>165</v>
      </c>
      <c r="AE114" s="1">
        <v>2</v>
      </c>
      <c r="AF114" s="1">
        <v>167</v>
      </c>
      <c r="AG114" s="1">
        <v>1697</v>
      </c>
      <c r="AH114" s="5">
        <f t="shared" si="1"/>
        <v>9.8408956982911022E-2</v>
      </c>
    </row>
    <row r="115" spans="1:34" x14ac:dyDescent="0.2">
      <c r="A115" s="1">
        <v>32</v>
      </c>
      <c r="B115" s="1">
        <v>3</v>
      </c>
      <c r="C115" s="1" t="s">
        <v>115</v>
      </c>
      <c r="D115" s="1" t="s">
        <v>118</v>
      </c>
      <c r="E115" s="4" t="s">
        <v>1975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264</v>
      </c>
      <c r="M115" s="1">
        <v>23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17</v>
      </c>
      <c r="AD115" s="1">
        <v>304</v>
      </c>
      <c r="AE115" s="1">
        <v>0</v>
      </c>
      <c r="AF115" s="1">
        <v>304</v>
      </c>
      <c r="AG115" s="1">
        <v>4623</v>
      </c>
      <c r="AH115" s="5">
        <f t="shared" si="1"/>
        <v>6.5758165693272766E-2</v>
      </c>
    </row>
    <row r="116" spans="1:34" x14ac:dyDescent="0.2">
      <c r="A116" s="1">
        <v>26</v>
      </c>
      <c r="B116" s="1">
        <v>3</v>
      </c>
      <c r="C116" s="1" t="s">
        <v>115</v>
      </c>
      <c r="D116" s="1" t="s">
        <v>119</v>
      </c>
      <c r="E116" s="4" t="s">
        <v>1976</v>
      </c>
      <c r="F116" s="1">
        <v>0</v>
      </c>
      <c r="G116" s="1">
        <v>0</v>
      </c>
      <c r="H116" s="1">
        <v>107</v>
      </c>
      <c r="I116" s="1">
        <v>42</v>
      </c>
      <c r="J116" s="1">
        <v>0</v>
      </c>
      <c r="K116" s="1">
        <v>3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1">
        <v>146</v>
      </c>
      <c r="AE116" s="1">
        <v>7</v>
      </c>
      <c r="AF116" s="1">
        <v>153</v>
      </c>
      <c r="AG116" s="1">
        <v>919</v>
      </c>
      <c r="AH116" s="5">
        <f t="shared" si="1"/>
        <v>0.16648531011969533</v>
      </c>
    </row>
    <row r="117" spans="1:34" x14ac:dyDescent="0.2">
      <c r="A117" s="1">
        <v>30</v>
      </c>
      <c r="B117" s="1">
        <v>3</v>
      </c>
      <c r="C117" s="1" t="s">
        <v>115</v>
      </c>
      <c r="D117" s="1" t="s">
        <v>120</v>
      </c>
      <c r="E117" s="4" t="s">
        <v>1977</v>
      </c>
      <c r="F117" s="1">
        <v>0</v>
      </c>
      <c r="G117" s="1">
        <v>0</v>
      </c>
      <c r="H117" s="1">
        <v>0</v>
      </c>
      <c r="I117" s="1">
        <v>135</v>
      </c>
      <c r="J117" s="1">
        <v>6</v>
      </c>
      <c r="K117" s="1">
        <v>0</v>
      </c>
      <c r="L117" s="1">
        <v>0</v>
      </c>
      <c r="M117" s="1">
        <v>40</v>
      </c>
      <c r="N117" s="1">
        <v>0</v>
      </c>
      <c r="O117" s="1">
        <v>3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2</v>
      </c>
      <c r="AD117" s="1">
        <v>186</v>
      </c>
      <c r="AE117" s="1">
        <v>0</v>
      </c>
      <c r="AF117" s="1">
        <v>186</v>
      </c>
      <c r="AG117" s="1">
        <v>8934</v>
      </c>
      <c r="AH117" s="5">
        <f t="shared" si="1"/>
        <v>2.0819341840161182E-2</v>
      </c>
    </row>
    <row r="118" spans="1:34" x14ac:dyDescent="0.2">
      <c r="A118" s="1">
        <v>32</v>
      </c>
      <c r="B118" s="1">
        <v>3</v>
      </c>
      <c r="C118" s="1" t="s">
        <v>115</v>
      </c>
      <c r="D118" s="1" t="s">
        <v>121</v>
      </c>
      <c r="E118" s="4" t="s">
        <v>1978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7</v>
      </c>
      <c r="M118" s="1">
        <v>0</v>
      </c>
      <c r="N118" s="1">
        <v>0</v>
      </c>
      <c r="O118" s="1">
        <v>0</v>
      </c>
      <c r="P118" s="1">
        <v>4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12</v>
      </c>
      <c r="AE118" s="1">
        <v>0</v>
      </c>
      <c r="AF118" s="1">
        <v>12</v>
      </c>
      <c r="AG118" s="1">
        <v>765</v>
      </c>
      <c r="AH118" s="5">
        <f t="shared" si="1"/>
        <v>1.5686274509803921E-2</v>
      </c>
    </row>
    <row r="119" spans="1:34" x14ac:dyDescent="0.2">
      <c r="A119" s="1">
        <v>30</v>
      </c>
      <c r="B119" s="1">
        <v>3</v>
      </c>
      <c r="C119" s="1" t="s">
        <v>115</v>
      </c>
      <c r="D119" s="1" t="s">
        <v>122</v>
      </c>
      <c r="E119" s="4" t="s">
        <v>1979</v>
      </c>
      <c r="F119" s="1">
        <v>0</v>
      </c>
      <c r="G119" s="1">
        <v>0</v>
      </c>
      <c r="H119" s="1">
        <v>42</v>
      </c>
      <c r="I119" s="1">
        <v>0</v>
      </c>
      <c r="J119" s="1">
        <v>67</v>
      </c>
      <c r="K119" s="1">
        <v>0</v>
      </c>
      <c r="L119" s="1">
        <v>0</v>
      </c>
      <c r="M119" s="1">
        <v>0</v>
      </c>
      <c r="N119" s="1">
        <v>5</v>
      </c>
      <c r="O119" s="1">
        <v>0</v>
      </c>
      <c r="P119" s="1">
        <v>17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1</v>
      </c>
      <c r="AD119" s="1">
        <v>130</v>
      </c>
      <c r="AE119" s="1">
        <v>2</v>
      </c>
      <c r="AF119" s="1">
        <v>132</v>
      </c>
      <c r="AG119" s="1">
        <v>1783</v>
      </c>
      <c r="AH119" s="5">
        <f t="shared" si="1"/>
        <v>7.4032529444756023E-2</v>
      </c>
    </row>
    <row r="120" spans="1:34" x14ac:dyDescent="0.2">
      <c r="A120" s="1">
        <v>30</v>
      </c>
      <c r="B120" s="1">
        <v>3</v>
      </c>
      <c r="C120" s="1" t="s">
        <v>115</v>
      </c>
      <c r="D120" s="1" t="s">
        <v>123</v>
      </c>
      <c r="E120" s="4" t="s">
        <v>1980</v>
      </c>
      <c r="F120" s="1">
        <v>0</v>
      </c>
      <c r="G120" s="1">
        <v>0</v>
      </c>
      <c r="H120" s="1">
        <v>0</v>
      </c>
      <c r="I120" s="1">
        <v>3</v>
      </c>
      <c r="J120" s="1">
        <v>11</v>
      </c>
      <c r="K120" s="1">
        <v>0</v>
      </c>
      <c r="L120" s="1">
        <v>0</v>
      </c>
      <c r="M120" s="1">
        <v>0</v>
      </c>
      <c r="N120" s="1">
        <v>55</v>
      </c>
      <c r="O120" s="1">
        <v>0</v>
      </c>
      <c r="P120" s="1">
        <v>5</v>
      </c>
      <c r="Q120" s="1">
        <v>0</v>
      </c>
      <c r="R120" s="1">
        <v>0</v>
      </c>
      <c r="S120" s="1">
        <v>49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123</v>
      </c>
      <c r="AE120" s="1">
        <v>0</v>
      </c>
      <c r="AF120" s="1">
        <v>123</v>
      </c>
      <c r="AG120" s="1">
        <v>1481</v>
      </c>
      <c r="AH120" s="5">
        <f t="shared" si="1"/>
        <v>8.3051991897366645E-2</v>
      </c>
    </row>
    <row r="121" spans="1:34" x14ac:dyDescent="0.2">
      <c r="A121" s="1">
        <v>30</v>
      </c>
      <c r="B121" s="1">
        <v>3</v>
      </c>
      <c r="C121" s="1" t="s">
        <v>115</v>
      </c>
      <c r="D121" s="1" t="s">
        <v>124</v>
      </c>
      <c r="E121" s="4" t="s">
        <v>1981</v>
      </c>
      <c r="F121" s="1">
        <v>0</v>
      </c>
      <c r="G121" s="1">
        <v>0</v>
      </c>
      <c r="H121" s="1">
        <v>0</v>
      </c>
      <c r="I121" s="1">
        <v>434</v>
      </c>
      <c r="J121" s="1">
        <v>18</v>
      </c>
      <c r="K121" s="1">
        <v>30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6</v>
      </c>
      <c r="AD121" s="1">
        <v>487</v>
      </c>
      <c r="AE121" s="1">
        <v>1</v>
      </c>
      <c r="AF121" s="1">
        <v>488</v>
      </c>
      <c r="AG121" s="1">
        <v>10155</v>
      </c>
      <c r="AH121" s="5">
        <f t="shared" si="1"/>
        <v>4.8055145248645986E-2</v>
      </c>
    </row>
    <row r="122" spans="1:34" x14ac:dyDescent="0.2">
      <c r="A122" s="1">
        <v>30</v>
      </c>
      <c r="B122" s="1">
        <v>3</v>
      </c>
      <c r="C122" s="1" t="s">
        <v>115</v>
      </c>
      <c r="D122" s="1" t="s">
        <v>125</v>
      </c>
      <c r="E122" s="4" t="s">
        <v>1982</v>
      </c>
      <c r="F122" s="1">
        <v>0</v>
      </c>
      <c r="G122" s="1">
        <v>0</v>
      </c>
      <c r="H122" s="1">
        <v>43</v>
      </c>
      <c r="I122" s="1">
        <v>0</v>
      </c>
      <c r="J122" s="1">
        <v>44</v>
      </c>
      <c r="K122" s="1">
        <v>0</v>
      </c>
      <c r="L122" s="1">
        <v>0</v>
      </c>
      <c r="M122" s="1">
        <v>0</v>
      </c>
      <c r="N122" s="1">
        <v>0</v>
      </c>
      <c r="O122" s="1">
        <v>28</v>
      </c>
      <c r="P122" s="1">
        <v>0</v>
      </c>
      <c r="Q122" s="1">
        <v>0</v>
      </c>
      <c r="R122" s="1">
        <v>0</v>
      </c>
      <c r="S122" s="1">
        <v>67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1</v>
      </c>
      <c r="AD122" s="1">
        <v>183</v>
      </c>
      <c r="AE122" s="1">
        <v>0</v>
      </c>
      <c r="AF122" s="1">
        <v>183</v>
      </c>
      <c r="AG122" s="1">
        <v>1965</v>
      </c>
      <c r="AH122" s="5">
        <f t="shared" si="1"/>
        <v>9.3129770992366412E-2</v>
      </c>
    </row>
    <row r="123" spans="1:34" x14ac:dyDescent="0.2">
      <c r="A123" s="1">
        <v>30</v>
      </c>
      <c r="B123" s="1">
        <v>3</v>
      </c>
      <c r="C123" s="1" t="s">
        <v>115</v>
      </c>
      <c r="D123" s="1" t="s">
        <v>126</v>
      </c>
      <c r="E123" s="4" t="s">
        <v>1983</v>
      </c>
      <c r="F123" s="1">
        <v>0</v>
      </c>
      <c r="G123" s="1">
        <v>0</v>
      </c>
      <c r="H123" s="1">
        <v>11</v>
      </c>
      <c r="I123" s="1">
        <v>0</v>
      </c>
      <c r="J123" s="1">
        <v>0</v>
      </c>
      <c r="K123" s="1">
        <v>0</v>
      </c>
      <c r="L123" s="1">
        <v>81</v>
      </c>
      <c r="M123" s="1">
        <v>0</v>
      </c>
      <c r="N123" s="1">
        <v>0</v>
      </c>
      <c r="O123" s="1">
        <v>0</v>
      </c>
      <c r="P123" s="1">
        <v>41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2</v>
      </c>
      <c r="AD123" s="1">
        <v>135</v>
      </c>
      <c r="AE123" s="1">
        <v>0</v>
      </c>
      <c r="AF123" s="1">
        <v>135</v>
      </c>
      <c r="AG123" s="1">
        <v>1560</v>
      </c>
      <c r="AH123" s="5">
        <f t="shared" si="1"/>
        <v>8.6538461538461536E-2</v>
      </c>
    </row>
    <row r="124" spans="1:34" x14ac:dyDescent="0.2">
      <c r="A124" s="1">
        <v>30</v>
      </c>
      <c r="B124" s="1">
        <v>3</v>
      </c>
      <c r="C124" s="1" t="s">
        <v>115</v>
      </c>
      <c r="D124" s="1" t="s">
        <v>127</v>
      </c>
      <c r="E124" s="4" t="s">
        <v>1984</v>
      </c>
      <c r="F124" s="1">
        <v>0</v>
      </c>
      <c r="G124" s="1">
        <v>0</v>
      </c>
      <c r="H124" s="1">
        <v>102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191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12</v>
      </c>
      <c r="AD124" s="1">
        <v>305</v>
      </c>
      <c r="AE124" s="1">
        <v>0</v>
      </c>
      <c r="AF124" s="1">
        <v>305</v>
      </c>
      <c r="AG124" s="1">
        <v>1700</v>
      </c>
      <c r="AH124" s="5">
        <f t="shared" si="1"/>
        <v>0.17941176470588235</v>
      </c>
    </row>
    <row r="125" spans="1:34" x14ac:dyDescent="0.2">
      <c r="A125" s="1">
        <v>32</v>
      </c>
      <c r="B125" s="1">
        <v>3</v>
      </c>
      <c r="C125" s="1" t="s">
        <v>115</v>
      </c>
      <c r="D125" s="1" t="s">
        <v>128</v>
      </c>
      <c r="E125" s="4" t="s">
        <v>1985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</v>
      </c>
      <c r="L125" s="1">
        <v>0</v>
      </c>
      <c r="M125" s="1">
        <v>66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1</v>
      </c>
      <c r="AD125" s="1">
        <v>81</v>
      </c>
      <c r="AE125" s="1">
        <v>0</v>
      </c>
      <c r="AF125" s="1">
        <v>81</v>
      </c>
      <c r="AG125" s="1">
        <v>468</v>
      </c>
      <c r="AH125" s="5">
        <f t="shared" si="1"/>
        <v>0.17307692307692307</v>
      </c>
    </row>
    <row r="126" spans="1:34" x14ac:dyDescent="0.2">
      <c r="A126" s="1">
        <v>30</v>
      </c>
      <c r="B126" s="1">
        <v>3</v>
      </c>
      <c r="C126" s="1" t="s">
        <v>115</v>
      </c>
      <c r="D126" s="1" t="s">
        <v>129</v>
      </c>
      <c r="E126" s="4" t="s">
        <v>1986</v>
      </c>
      <c r="F126" s="1">
        <v>0</v>
      </c>
      <c r="G126" s="1">
        <v>0</v>
      </c>
      <c r="H126" s="1">
        <v>0</v>
      </c>
      <c r="I126" s="1">
        <v>521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24</v>
      </c>
      <c r="AD126" s="1">
        <v>543</v>
      </c>
      <c r="AE126" s="1">
        <v>2</v>
      </c>
      <c r="AF126" s="1">
        <v>545</v>
      </c>
      <c r="AG126" s="1">
        <v>7257</v>
      </c>
      <c r="AH126" s="5">
        <f t="shared" si="1"/>
        <v>7.5099903541408289E-2</v>
      </c>
    </row>
    <row r="127" spans="1:34" x14ac:dyDescent="0.2">
      <c r="A127" s="1">
        <v>26</v>
      </c>
      <c r="B127" s="1">
        <v>3</v>
      </c>
      <c r="C127" s="1" t="s">
        <v>115</v>
      </c>
      <c r="D127" s="1" t="s">
        <v>130</v>
      </c>
      <c r="E127" s="4" t="s">
        <v>1987</v>
      </c>
      <c r="F127" s="1">
        <v>0</v>
      </c>
      <c r="G127" s="1">
        <v>27</v>
      </c>
      <c r="H127" s="1">
        <v>1</v>
      </c>
      <c r="I127" s="1">
        <v>0</v>
      </c>
      <c r="J127" s="1">
        <v>0</v>
      </c>
      <c r="K127" s="1">
        <v>3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1</v>
      </c>
      <c r="AD127" s="1">
        <v>31</v>
      </c>
      <c r="AE127" s="1">
        <v>1</v>
      </c>
      <c r="AF127" s="1">
        <v>32</v>
      </c>
      <c r="AG127" s="1">
        <v>1046</v>
      </c>
      <c r="AH127" s="5">
        <f t="shared" si="1"/>
        <v>3.0592734225621414E-2</v>
      </c>
    </row>
    <row r="128" spans="1:34" x14ac:dyDescent="0.2">
      <c r="A128" s="1">
        <v>26</v>
      </c>
      <c r="B128" s="1">
        <v>3</v>
      </c>
      <c r="C128" s="1" t="s">
        <v>115</v>
      </c>
      <c r="D128" s="1" t="s">
        <v>131</v>
      </c>
      <c r="E128" s="4" t="s">
        <v>1988</v>
      </c>
      <c r="F128" s="1">
        <v>0</v>
      </c>
      <c r="G128" s="1">
        <v>0</v>
      </c>
      <c r="H128" s="1">
        <v>0</v>
      </c>
      <c r="I128" s="1">
        <v>8</v>
      </c>
      <c r="J128" s="1">
        <v>21</v>
      </c>
      <c r="K128" s="1">
        <v>0</v>
      </c>
      <c r="L128" s="1">
        <v>0</v>
      </c>
      <c r="M128" s="1">
        <v>16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3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7</v>
      </c>
      <c r="AD128" s="1">
        <v>55</v>
      </c>
      <c r="AE128" s="1">
        <v>0</v>
      </c>
      <c r="AF128" s="1">
        <v>55</v>
      </c>
      <c r="AG128" s="1">
        <v>389</v>
      </c>
      <c r="AH128" s="5">
        <f t="shared" si="1"/>
        <v>0.14138817480719795</v>
      </c>
    </row>
    <row r="129" spans="1:34" x14ac:dyDescent="0.2">
      <c r="A129" s="1">
        <v>26</v>
      </c>
      <c r="B129" s="1">
        <v>3</v>
      </c>
      <c r="C129" s="1" t="s">
        <v>115</v>
      </c>
      <c r="D129" s="1" t="s">
        <v>132</v>
      </c>
      <c r="E129" s="4" t="s">
        <v>1989</v>
      </c>
      <c r="F129" s="1">
        <v>0</v>
      </c>
      <c r="G129" s="1">
        <v>0</v>
      </c>
      <c r="H129" s="1">
        <v>0</v>
      </c>
      <c r="I129" s="1">
        <v>224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222</v>
      </c>
      <c r="AE129" s="1">
        <v>2</v>
      </c>
      <c r="AF129" s="1">
        <v>224</v>
      </c>
      <c r="AG129" s="1">
        <v>2668</v>
      </c>
      <c r="AH129" s="5">
        <f t="shared" si="1"/>
        <v>8.395802098950525E-2</v>
      </c>
    </row>
    <row r="130" spans="1:34" x14ac:dyDescent="0.2">
      <c r="A130" s="1">
        <v>26</v>
      </c>
      <c r="B130" s="1">
        <v>3</v>
      </c>
      <c r="C130" s="1" t="s">
        <v>115</v>
      </c>
      <c r="D130" s="1" t="s">
        <v>133</v>
      </c>
      <c r="E130" s="4" t="s">
        <v>1990</v>
      </c>
      <c r="F130" s="1">
        <v>0</v>
      </c>
      <c r="G130" s="1">
        <v>0</v>
      </c>
      <c r="H130" s="1">
        <v>40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40</v>
      </c>
      <c r="AE130" s="1">
        <v>0</v>
      </c>
      <c r="AF130" s="1">
        <v>40</v>
      </c>
      <c r="AG130" s="1">
        <v>213</v>
      </c>
      <c r="AH130" s="5">
        <f t="shared" si="1"/>
        <v>0.18779342723004694</v>
      </c>
    </row>
    <row r="131" spans="1:34" x14ac:dyDescent="0.2">
      <c r="A131" s="1">
        <v>32</v>
      </c>
      <c r="B131" s="1">
        <v>3</v>
      </c>
      <c r="C131" s="1" t="s">
        <v>115</v>
      </c>
      <c r="D131" s="1" t="s">
        <v>134</v>
      </c>
      <c r="E131" s="4" t="s">
        <v>1991</v>
      </c>
      <c r="F131" s="1">
        <v>0</v>
      </c>
      <c r="G131" s="1">
        <v>0</v>
      </c>
      <c r="H131" s="1">
        <v>0</v>
      </c>
      <c r="I131" s="1">
        <v>11</v>
      </c>
      <c r="J131" s="1">
        <v>15</v>
      </c>
      <c r="K131" s="1">
        <v>0</v>
      </c>
      <c r="L131" s="1">
        <v>0</v>
      </c>
      <c r="M131" s="1">
        <v>0</v>
      </c>
      <c r="N131" s="1">
        <v>0</v>
      </c>
      <c r="O131" s="1">
        <v>70</v>
      </c>
      <c r="P131" s="1">
        <v>55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3</v>
      </c>
      <c r="AD131" s="1">
        <v>154</v>
      </c>
      <c r="AE131" s="1">
        <v>0</v>
      </c>
      <c r="AF131" s="1">
        <v>154</v>
      </c>
      <c r="AG131" s="1">
        <v>3272</v>
      </c>
      <c r="AH131" s="5">
        <f t="shared" ref="AH131:AH194" si="2">AF131/AG131</f>
        <v>4.7066014669926652E-2</v>
      </c>
    </row>
    <row r="132" spans="1:34" x14ac:dyDescent="0.2">
      <c r="A132" s="1">
        <v>26</v>
      </c>
      <c r="B132" s="1">
        <v>3</v>
      </c>
      <c r="C132" s="1" t="s">
        <v>115</v>
      </c>
      <c r="D132" s="1" t="s">
        <v>135</v>
      </c>
      <c r="E132" s="4" t="s">
        <v>1992</v>
      </c>
      <c r="F132" s="1">
        <v>0</v>
      </c>
      <c r="G132" s="1">
        <v>0</v>
      </c>
      <c r="H132" s="1">
        <v>8</v>
      </c>
      <c r="I132" s="1">
        <v>49</v>
      </c>
      <c r="J132" s="1">
        <v>81</v>
      </c>
      <c r="K132" s="1">
        <v>0</v>
      </c>
      <c r="L132" s="1">
        <v>0</v>
      </c>
      <c r="M132" s="1">
        <v>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2</v>
      </c>
      <c r="AD132" s="1">
        <v>149</v>
      </c>
      <c r="AE132" s="1">
        <v>0</v>
      </c>
      <c r="AF132" s="1">
        <v>149</v>
      </c>
      <c r="AG132" s="1">
        <v>4083</v>
      </c>
      <c r="AH132" s="5">
        <f t="shared" si="2"/>
        <v>3.6492774920401663E-2</v>
      </c>
    </row>
    <row r="133" spans="1:34" x14ac:dyDescent="0.2">
      <c r="A133" s="1">
        <v>26</v>
      </c>
      <c r="B133" s="1">
        <v>3</v>
      </c>
      <c r="C133" s="1" t="s">
        <v>115</v>
      </c>
      <c r="D133" s="1" t="s">
        <v>136</v>
      </c>
      <c r="E133" s="4" t="s">
        <v>1993</v>
      </c>
      <c r="F133" s="1">
        <v>0</v>
      </c>
      <c r="G133" s="1">
        <v>0</v>
      </c>
      <c r="H133" s="1">
        <v>0</v>
      </c>
      <c r="I133" s="1">
        <v>46</v>
      </c>
      <c r="J133" s="1">
        <v>16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</v>
      </c>
      <c r="AD133" s="1">
        <v>64</v>
      </c>
      <c r="AE133" s="1">
        <v>0</v>
      </c>
      <c r="AF133" s="1">
        <v>64</v>
      </c>
      <c r="AG133" s="1">
        <v>3063</v>
      </c>
      <c r="AH133" s="5">
        <f t="shared" si="2"/>
        <v>2.0894547828925889E-2</v>
      </c>
    </row>
    <row r="134" spans="1:34" x14ac:dyDescent="0.2">
      <c r="A134" s="1">
        <v>26</v>
      </c>
      <c r="B134" s="1">
        <v>3</v>
      </c>
      <c r="C134" s="1" t="s">
        <v>115</v>
      </c>
      <c r="D134" s="1" t="s">
        <v>137</v>
      </c>
      <c r="E134" s="4" t="s">
        <v>1994</v>
      </c>
      <c r="F134" s="1">
        <v>0</v>
      </c>
      <c r="G134" s="1">
        <v>0</v>
      </c>
      <c r="H134" s="1">
        <v>0</v>
      </c>
      <c r="I134" s="1">
        <v>99</v>
      </c>
      <c r="J134" s="1">
        <v>6</v>
      </c>
      <c r="K134" s="1">
        <v>0</v>
      </c>
      <c r="L134" s="1">
        <v>0</v>
      </c>
      <c r="M134" s="1">
        <v>25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35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2</v>
      </c>
      <c r="AD134" s="1">
        <v>167</v>
      </c>
      <c r="AE134" s="1">
        <v>0</v>
      </c>
      <c r="AF134" s="1">
        <v>167</v>
      </c>
      <c r="AG134" s="1">
        <v>2407</v>
      </c>
      <c r="AH134" s="5">
        <f t="shared" si="2"/>
        <v>6.9380972164520147E-2</v>
      </c>
    </row>
    <row r="135" spans="1:34" x14ac:dyDescent="0.2">
      <c r="A135" s="1">
        <v>30</v>
      </c>
      <c r="B135" s="1">
        <v>3</v>
      </c>
      <c r="C135" s="1" t="s">
        <v>115</v>
      </c>
      <c r="D135" s="1" t="s">
        <v>138</v>
      </c>
      <c r="E135" s="4" t="s">
        <v>1995</v>
      </c>
      <c r="F135" s="1">
        <v>0</v>
      </c>
      <c r="G135" s="1">
        <v>0</v>
      </c>
      <c r="H135" s="1">
        <v>0</v>
      </c>
      <c r="I135" s="1">
        <v>30</v>
      </c>
      <c r="J135" s="1">
        <v>150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1</v>
      </c>
      <c r="AD135" s="1">
        <v>181</v>
      </c>
      <c r="AE135" s="1">
        <v>0</v>
      </c>
      <c r="AF135" s="1">
        <v>181</v>
      </c>
      <c r="AG135" s="1">
        <v>2030</v>
      </c>
      <c r="AH135" s="5">
        <f t="shared" si="2"/>
        <v>8.9162561576354674E-2</v>
      </c>
    </row>
    <row r="136" spans="1:34" x14ac:dyDescent="0.2">
      <c r="A136" s="1">
        <v>30</v>
      </c>
      <c r="B136" s="1">
        <v>3</v>
      </c>
      <c r="C136" s="1" t="s">
        <v>115</v>
      </c>
      <c r="D136" s="1" t="s">
        <v>139</v>
      </c>
      <c r="E136" s="4" t="s">
        <v>1996</v>
      </c>
      <c r="F136" s="1">
        <v>0</v>
      </c>
      <c r="G136" s="1">
        <v>0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27</v>
      </c>
      <c r="AE136" s="1">
        <v>2</v>
      </c>
      <c r="AF136" s="1">
        <v>29</v>
      </c>
      <c r="AG136" s="1">
        <v>3800</v>
      </c>
      <c r="AH136" s="5">
        <f t="shared" si="2"/>
        <v>7.6315789473684207E-3</v>
      </c>
    </row>
    <row r="137" spans="1:34" x14ac:dyDescent="0.2">
      <c r="A137" s="1">
        <v>30</v>
      </c>
      <c r="B137" s="1">
        <v>3</v>
      </c>
      <c r="C137" s="1" t="s">
        <v>115</v>
      </c>
      <c r="D137" s="1" t="s">
        <v>140</v>
      </c>
      <c r="E137" s="4" t="s">
        <v>1997</v>
      </c>
      <c r="F137" s="1">
        <v>3</v>
      </c>
      <c r="G137" s="1">
        <v>0</v>
      </c>
      <c r="H137" s="1">
        <v>0</v>
      </c>
      <c r="I137" s="1">
        <v>0</v>
      </c>
      <c r="J137" s="1">
        <v>65</v>
      </c>
      <c r="K137" s="1">
        <v>0</v>
      </c>
      <c r="L137" s="1">
        <v>174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2</v>
      </c>
      <c r="AD137" s="1">
        <v>244</v>
      </c>
      <c r="AE137" s="1">
        <v>0</v>
      </c>
      <c r="AF137" s="1">
        <v>244</v>
      </c>
      <c r="AG137" s="1">
        <v>2859</v>
      </c>
      <c r="AH137" s="5">
        <f t="shared" si="2"/>
        <v>8.5344526058062253E-2</v>
      </c>
    </row>
    <row r="138" spans="1:34" x14ac:dyDescent="0.2">
      <c r="A138" s="1">
        <v>30</v>
      </c>
      <c r="B138" s="1">
        <v>3</v>
      </c>
      <c r="C138" s="1" t="s">
        <v>115</v>
      </c>
      <c r="D138" s="1" t="s">
        <v>141</v>
      </c>
      <c r="E138" s="4" t="s">
        <v>1998</v>
      </c>
      <c r="F138" s="1">
        <v>0</v>
      </c>
      <c r="G138" s="1">
        <v>0</v>
      </c>
      <c r="H138" s="1">
        <v>0</v>
      </c>
      <c r="I138" s="1">
        <v>218</v>
      </c>
      <c r="J138" s="1">
        <v>5</v>
      </c>
      <c r="K138" s="1">
        <v>0</v>
      </c>
      <c r="L138" s="1">
        <v>0</v>
      </c>
      <c r="M138" s="1">
        <v>19</v>
      </c>
      <c r="N138" s="1">
        <v>0</v>
      </c>
      <c r="O138" s="1">
        <v>1</v>
      </c>
      <c r="P138" s="1">
        <v>11</v>
      </c>
      <c r="Q138" s="1">
        <v>24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6</v>
      </c>
      <c r="AD138" s="1">
        <v>283</v>
      </c>
      <c r="AE138" s="1">
        <v>1</v>
      </c>
      <c r="AF138" s="1">
        <v>284</v>
      </c>
      <c r="AG138" s="1">
        <v>6680</v>
      </c>
      <c r="AH138" s="5">
        <f t="shared" si="2"/>
        <v>4.2514970059880239E-2</v>
      </c>
    </row>
    <row r="139" spans="1:34" x14ac:dyDescent="0.2">
      <c r="A139" s="1">
        <v>30</v>
      </c>
      <c r="B139" s="1">
        <v>3</v>
      </c>
      <c r="C139" s="1" t="s">
        <v>115</v>
      </c>
      <c r="D139" s="1" t="s">
        <v>142</v>
      </c>
      <c r="E139" s="4" t="s">
        <v>1999</v>
      </c>
      <c r="F139" s="1">
        <v>0</v>
      </c>
      <c r="G139" s="1">
        <v>0</v>
      </c>
      <c r="H139" s="1">
        <v>11</v>
      </c>
      <c r="I139" s="1">
        <v>45</v>
      </c>
      <c r="J139" s="1">
        <v>23</v>
      </c>
      <c r="K139" s="1">
        <v>0</v>
      </c>
      <c r="L139" s="1">
        <v>492</v>
      </c>
      <c r="M139" s="1">
        <v>0</v>
      </c>
      <c r="N139" s="1">
        <v>0</v>
      </c>
      <c r="O139" s="1">
        <v>0</v>
      </c>
      <c r="P139" s="1">
        <v>106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11</v>
      </c>
      <c r="AD139" s="1">
        <v>686</v>
      </c>
      <c r="AE139" s="1">
        <v>2</v>
      </c>
      <c r="AF139" s="1">
        <v>688</v>
      </c>
      <c r="AG139" s="1">
        <v>14177</v>
      </c>
      <c r="AH139" s="5">
        <f t="shared" si="2"/>
        <v>4.8529308034139802E-2</v>
      </c>
    </row>
    <row r="140" spans="1:34" x14ac:dyDescent="0.2">
      <c r="A140" s="1">
        <v>30</v>
      </c>
      <c r="B140" s="1">
        <v>3</v>
      </c>
      <c r="C140" s="1" t="s">
        <v>115</v>
      </c>
      <c r="D140" s="1" t="s">
        <v>143</v>
      </c>
      <c r="E140" s="4" t="s">
        <v>2000</v>
      </c>
      <c r="F140" s="1">
        <v>0</v>
      </c>
      <c r="G140" s="1">
        <v>0</v>
      </c>
      <c r="H140" s="1">
        <v>27</v>
      </c>
      <c r="I140" s="1">
        <v>18</v>
      </c>
      <c r="J140" s="1">
        <v>5</v>
      </c>
      <c r="K140" s="1">
        <v>25</v>
      </c>
      <c r="L140" s="1">
        <v>0</v>
      </c>
      <c r="M140" s="1">
        <v>57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2</v>
      </c>
      <c r="AD140" s="1">
        <v>132</v>
      </c>
      <c r="AE140" s="1">
        <v>2</v>
      </c>
      <c r="AF140" s="1">
        <v>134</v>
      </c>
      <c r="AG140" s="1">
        <v>7321</v>
      </c>
      <c r="AH140" s="5">
        <f t="shared" si="2"/>
        <v>1.8303510449392161E-2</v>
      </c>
    </row>
    <row r="141" spans="1:34" x14ac:dyDescent="0.2">
      <c r="A141" s="1">
        <v>30</v>
      </c>
      <c r="B141" s="1">
        <v>3</v>
      </c>
      <c r="C141" s="1" t="s">
        <v>115</v>
      </c>
      <c r="D141" s="1" t="s">
        <v>144</v>
      </c>
      <c r="E141" s="4" t="s">
        <v>2001</v>
      </c>
      <c r="F141" s="1">
        <v>0</v>
      </c>
      <c r="G141" s="1">
        <v>0</v>
      </c>
      <c r="H141" s="1">
        <v>1</v>
      </c>
      <c r="I141" s="1">
        <v>0</v>
      </c>
      <c r="J141" s="1">
        <v>0</v>
      </c>
      <c r="K141" s="1">
        <v>0</v>
      </c>
      <c r="L141" s="1">
        <v>92</v>
      </c>
      <c r="M141" s="1">
        <v>0</v>
      </c>
      <c r="N141" s="1">
        <v>0</v>
      </c>
      <c r="O141" s="1">
        <v>3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1</v>
      </c>
      <c r="AD141" s="1">
        <v>97</v>
      </c>
      <c r="AE141" s="1">
        <v>0</v>
      </c>
      <c r="AF141" s="1">
        <v>97</v>
      </c>
      <c r="AG141" s="1">
        <v>1102</v>
      </c>
      <c r="AH141" s="5">
        <f t="shared" si="2"/>
        <v>8.8021778584392016E-2</v>
      </c>
    </row>
    <row r="142" spans="1:34" x14ac:dyDescent="0.2">
      <c r="A142" s="1">
        <v>30</v>
      </c>
      <c r="B142" s="1">
        <v>3</v>
      </c>
      <c r="C142" s="1" t="s">
        <v>115</v>
      </c>
      <c r="D142" s="1" t="s">
        <v>145</v>
      </c>
      <c r="E142" s="4" t="s">
        <v>2002</v>
      </c>
      <c r="F142" s="1">
        <v>0</v>
      </c>
      <c r="G142" s="1">
        <v>0</v>
      </c>
      <c r="H142" s="1">
        <v>0</v>
      </c>
      <c r="I142" s="1">
        <v>49</v>
      </c>
      <c r="J142" s="1">
        <v>0</v>
      </c>
      <c r="K142" s="1">
        <v>0</v>
      </c>
      <c r="L142" s="1">
        <v>582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18</v>
      </c>
      <c r="AD142" s="1">
        <v>649</v>
      </c>
      <c r="AE142" s="1">
        <v>0</v>
      </c>
      <c r="AF142" s="1">
        <v>649</v>
      </c>
      <c r="AG142" s="1">
        <v>9624</v>
      </c>
      <c r="AH142" s="5">
        <f t="shared" si="2"/>
        <v>6.7435577722360765E-2</v>
      </c>
    </row>
    <row r="143" spans="1:34" x14ac:dyDescent="0.2">
      <c r="A143" s="1">
        <v>30</v>
      </c>
      <c r="B143" s="1">
        <v>3</v>
      </c>
      <c r="C143" s="1" t="s">
        <v>115</v>
      </c>
      <c r="D143" s="1" t="s">
        <v>146</v>
      </c>
      <c r="E143" s="4" t="s">
        <v>2003</v>
      </c>
      <c r="F143" s="1">
        <v>0</v>
      </c>
      <c r="G143" s="1">
        <v>0</v>
      </c>
      <c r="H143" s="1">
        <v>10</v>
      </c>
      <c r="I143" s="1">
        <v>108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3</v>
      </c>
      <c r="AD143" s="1">
        <v>121</v>
      </c>
      <c r="AE143" s="1">
        <v>0</v>
      </c>
      <c r="AF143" s="1">
        <v>121</v>
      </c>
      <c r="AG143" s="1">
        <v>5895</v>
      </c>
      <c r="AH143" s="5">
        <f t="shared" si="2"/>
        <v>2.0525869380831212E-2</v>
      </c>
    </row>
    <row r="144" spans="1:34" x14ac:dyDescent="0.2">
      <c r="A144" s="1">
        <v>26</v>
      </c>
      <c r="B144" s="1">
        <v>3</v>
      </c>
      <c r="C144" s="1" t="s">
        <v>115</v>
      </c>
      <c r="D144" s="1" t="s">
        <v>147</v>
      </c>
      <c r="E144" s="4" t="s">
        <v>2004</v>
      </c>
      <c r="F144" s="1">
        <v>0</v>
      </c>
      <c r="G144" s="1">
        <v>0</v>
      </c>
      <c r="H144" s="1">
        <v>0</v>
      </c>
      <c r="I144" s="1">
        <v>10</v>
      </c>
      <c r="J144" s="1">
        <v>4</v>
      </c>
      <c r="K144" s="1">
        <v>51</v>
      </c>
      <c r="L144" s="1">
        <v>0</v>
      </c>
      <c r="M144" s="1">
        <v>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3</v>
      </c>
      <c r="AD144" s="1">
        <v>102</v>
      </c>
      <c r="AE144" s="1">
        <v>0</v>
      </c>
      <c r="AF144" s="1">
        <v>102</v>
      </c>
      <c r="AG144" s="1">
        <v>3777</v>
      </c>
      <c r="AH144" s="5">
        <f t="shared" si="2"/>
        <v>2.7005559968228753E-2</v>
      </c>
    </row>
    <row r="145" spans="1:34" x14ac:dyDescent="0.2">
      <c r="A145" s="1">
        <v>32</v>
      </c>
      <c r="B145" s="1">
        <v>3</v>
      </c>
      <c r="C145" s="1" t="s">
        <v>115</v>
      </c>
      <c r="D145" s="1" t="s">
        <v>148</v>
      </c>
      <c r="E145" s="4" t="s">
        <v>2005</v>
      </c>
      <c r="F145" s="1">
        <v>0</v>
      </c>
      <c r="G145" s="1">
        <v>0</v>
      </c>
      <c r="H145" s="1">
        <v>0</v>
      </c>
      <c r="I145" s="1">
        <v>14</v>
      </c>
      <c r="J145" s="1">
        <v>4</v>
      </c>
      <c r="K145" s="1">
        <v>12</v>
      </c>
      <c r="L145" s="1">
        <v>0</v>
      </c>
      <c r="M145" s="1">
        <v>253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5</v>
      </c>
      <c r="AA145" s="1">
        <v>0</v>
      </c>
      <c r="AB145" s="1">
        <v>0</v>
      </c>
      <c r="AC145" s="1">
        <v>8</v>
      </c>
      <c r="AD145" s="1">
        <v>293</v>
      </c>
      <c r="AE145" s="1">
        <v>3</v>
      </c>
      <c r="AF145" s="1">
        <v>296</v>
      </c>
      <c r="AG145" s="1">
        <v>7425</v>
      </c>
      <c r="AH145" s="5">
        <f t="shared" si="2"/>
        <v>3.9865319865319868E-2</v>
      </c>
    </row>
    <row r="146" spans="1:34" x14ac:dyDescent="0.2">
      <c r="A146" s="1">
        <v>26</v>
      </c>
      <c r="B146" s="1">
        <v>3</v>
      </c>
      <c r="C146" s="1" t="s">
        <v>115</v>
      </c>
      <c r="D146" s="1" t="s">
        <v>149</v>
      </c>
      <c r="E146" s="4" t="s">
        <v>2006</v>
      </c>
      <c r="F146" s="1">
        <v>0</v>
      </c>
      <c r="G146" s="1">
        <v>0</v>
      </c>
      <c r="H146" s="1">
        <v>0</v>
      </c>
      <c r="I146" s="1">
        <v>71</v>
      </c>
      <c r="J146" s="1">
        <v>52</v>
      </c>
      <c r="K146" s="1">
        <v>0</v>
      </c>
      <c r="L146" s="1">
        <v>0</v>
      </c>
      <c r="M146" s="1">
        <v>26</v>
      </c>
      <c r="N146" s="1">
        <v>0</v>
      </c>
      <c r="O146" s="1">
        <v>0</v>
      </c>
      <c r="P146" s="1">
        <v>40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2</v>
      </c>
      <c r="AD146" s="1">
        <v>185</v>
      </c>
      <c r="AE146" s="1">
        <v>6</v>
      </c>
      <c r="AF146" s="1">
        <v>191</v>
      </c>
      <c r="AG146" s="1">
        <v>10269</v>
      </c>
      <c r="AH146" s="5">
        <f t="shared" si="2"/>
        <v>1.8599668906417371E-2</v>
      </c>
    </row>
    <row r="147" spans="1:34" x14ac:dyDescent="0.2">
      <c r="A147" s="1">
        <v>26</v>
      </c>
      <c r="B147" s="1">
        <v>3</v>
      </c>
      <c r="C147" s="1" t="s">
        <v>115</v>
      </c>
      <c r="D147" s="1" t="s">
        <v>150</v>
      </c>
      <c r="E147" s="4" t="s">
        <v>2007</v>
      </c>
      <c r="F147" s="1">
        <v>0</v>
      </c>
      <c r="G147" s="1">
        <v>0</v>
      </c>
      <c r="H147" s="1">
        <v>13</v>
      </c>
      <c r="I147" s="1">
        <v>0</v>
      </c>
      <c r="J147" s="1">
        <v>79</v>
      </c>
      <c r="K147" s="1">
        <v>0</v>
      </c>
      <c r="L147" s="1">
        <v>0</v>
      </c>
      <c r="M147" s="1">
        <v>6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2</v>
      </c>
      <c r="AD147" s="1">
        <v>100</v>
      </c>
      <c r="AE147" s="1">
        <v>0</v>
      </c>
      <c r="AF147" s="1">
        <v>100</v>
      </c>
      <c r="AG147" s="1">
        <v>1767</v>
      </c>
      <c r="AH147" s="5">
        <f t="shared" si="2"/>
        <v>5.6593095642331635E-2</v>
      </c>
    </row>
    <row r="148" spans="1:34" x14ac:dyDescent="0.2">
      <c r="A148" s="1">
        <v>30</v>
      </c>
      <c r="B148" s="1">
        <v>3</v>
      </c>
      <c r="C148" s="1" t="s">
        <v>115</v>
      </c>
      <c r="D148" s="1" t="s">
        <v>151</v>
      </c>
      <c r="E148" s="4" t="s">
        <v>2008</v>
      </c>
      <c r="F148" s="1">
        <v>55</v>
      </c>
      <c r="G148" s="1">
        <v>0</v>
      </c>
      <c r="H148" s="1">
        <v>43</v>
      </c>
      <c r="I148" s="1">
        <v>41</v>
      </c>
      <c r="J148" s="1">
        <v>255</v>
      </c>
      <c r="K148" s="1">
        <v>18</v>
      </c>
      <c r="L148" s="1">
        <v>0</v>
      </c>
      <c r="M148" s="1">
        <v>0</v>
      </c>
      <c r="N148" s="1">
        <v>0</v>
      </c>
      <c r="O148" s="1">
        <v>23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4</v>
      </c>
      <c r="AD148" s="1">
        <v>438</v>
      </c>
      <c r="AE148" s="1">
        <v>1</v>
      </c>
      <c r="AF148" s="1">
        <v>439</v>
      </c>
      <c r="AG148" s="1">
        <v>6915</v>
      </c>
      <c r="AH148" s="5">
        <f t="shared" si="2"/>
        <v>6.3485177151120759E-2</v>
      </c>
    </row>
    <row r="149" spans="1:34" x14ac:dyDescent="0.2">
      <c r="A149" s="1">
        <v>30</v>
      </c>
      <c r="B149" s="1">
        <v>3</v>
      </c>
      <c r="C149" s="1" t="s">
        <v>115</v>
      </c>
      <c r="D149" s="1" t="s">
        <v>152</v>
      </c>
      <c r="E149" s="4" t="s">
        <v>2009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39</v>
      </c>
      <c r="N149" s="1">
        <v>16</v>
      </c>
      <c r="O149" s="1">
        <v>0</v>
      </c>
      <c r="P149" s="1">
        <v>0</v>
      </c>
      <c r="Q149" s="1">
        <v>0</v>
      </c>
      <c r="R149" s="1">
        <v>0</v>
      </c>
      <c r="S149" s="1">
        <v>10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65</v>
      </c>
      <c r="AE149" s="1">
        <v>0</v>
      </c>
      <c r="AF149" s="1">
        <v>65</v>
      </c>
      <c r="AG149" s="1">
        <v>552</v>
      </c>
      <c r="AH149" s="5">
        <f t="shared" si="2"/>
        <v>0.11775362318840579</v>
      </c>
    </row>
    <row r="150" spans="1:34" x14ac:dyDescent="0.2">
      <c r="A150" s="1">
        <v>32</v>
      </c>
      <c r="B150" s="1">
        <v>3</v>
      </c>
      <c r="C150" s="1" t="s">
        <v>115</v>
      </c>
      <c r="D150" s="1" t="s">
        <v>153</v>
      </c>
      <c r="E150" s="4" t="s">
        <v>2010</v>
      </c>
      <c r="F150" s="1">
        <v>0</v>
      </c>
      <c r="G150" s="1">
        <v>0</v>
      </c>
      <c r="H150" s="1">
        <v>1</v>
      </c>
      <c r="I150" s="1">
        <v>48</v>
      </c>
      <c r="J150" s="1">
        <v>0</v>
      </c>
      <c r="K150" s="1">
        <v>0</v>
      </c>
      <c r="L150" s="1">
        <v>0</v>
      </c>
      <c r="M150" s="1">
        <v>41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1</v>
      </c>
      <c r="AD150" s="1">
        <v>91</v>
      </c>
      <c r="AE150" s="1">
        <v>0</v>
      </c>
      <c r="AF150" s="1">
        <v>91</v>
      </c>
      <c r="AG150" s="1">
        <v>2273</v>
      </c>
      <c r="AH150" s="5">
        <f t="shared" si="2"/>
        <v>4.003519577650682E-2</v>
      </c>
    </row>
    <row r="151" spans="1:34" x14ac:dyDescent="0.2">
      <c r="A151" s="1">
        <v>30</v>
      </c>
      <c r="B151" s="1">
        <v>3</v>
      </c>
      <c r="C151" s="1" t="s">
        <v>115</v>
      </c>
      <c r="D151" s="1" t="s">
        <v>154</v>
      </c>
      <c r="E151" s="4" t="s">
        <v>2011</v>
      </c>
      <c r="F151" s="1">
        <v>0</v>
      </c>
      <c r="G151" s="1">
        <v>0</v>
      </c>
      <c r="H151" s="1">
        <v>0</v>
      </c>
      <c r="I151" s="1">
        <v>71</v>
      </c>
      <c r="J151" s="1">
        <v>24</v>
      </c>
      <c r="K151" s="1">
        <v>15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1</v>
      </c>
      <c r="AD151" s="1">
        <v>111</v>
      </c>
      <c r="AE151" s="1">
        <v>0</v>
      </c>
      <c r="AF151" s="1">
        <v>111</v>
      </c>
      <c r="AG151" s="1">
        <v>1902</v>
      </c>
      <c r="AH151" s="5">
        <f t="shared" si="2"/>
        <v>5.8359621451104099E-2</v>
      </c>
    </row>
    <row r="152" spans="1:34" x14ac:dyDescent="0.2">
      <c r="A152" s="1">
        <v>30</v>
      </c>
      <c r="B152" s="1">
        <v>3</v>
      </c>
      <c r="C152" s="1" t="s">
        <v>115</v>
      </c>
      <c r="D152" s="1" t="s">
        <v>155</v>
      </c>
      <c r="E152" s="4" t="s">
        <v>2012</v>
      </c>
      <c r="F152" s="1">
        <v>0</v>
      </c>
      <c r="G152" s="1">
        <v>0</v>
      </c>
      <c r="H152" s="1">
        <v>0</v>
      </c>
      <c r="I152" s="1">
        <v>5</v>
      </c>
      <c r="J152" s="1">
        <v>0</v>
      </c>
      <c r="K152" s="1">
        <v>0</v>
      </c>
      <c r="L152" s="1">
        <v>31</v>
      </c>
      <c r="M152" s="1">
        <v>3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17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56</v>
      </c>
      <c r="AE152" s="1">
        <v>1</v>
      </c>
      <c r="AF152" s="1">
        <v>57</v>
      </c>
      <c r="AG152" s="1">
        <v>1356</v>
      </c>
      <c r="AH152" s="5">
        <f t="shared" si="2"/>
        <v>4.2035398230088498E-2</v>
      </c>
    </row>
    <row r="153" spans="1:34" x14ac:dyDescent="0.2">
      <c r="A153" s="1">
        <v>30</v>
      </c>
      <c r="B153" s="1">
        <v>3</v>
      </c>
      <c r="C153" s="1" t="s">
        <v>115</v>
      </c>
      <c r="D153" s="1" t="s">
        <v>156</v>
      </c>
      <c r="E153" s="4" t="s">
        <v>2013</v>
      </c>
      <c r="F153" s="1">
        <v>0</v>
      </c>
      <c r="G153" s="1">
        <v>0</v>
      </c>
      <c r="H153" s="1">
        <v>6</v>
      </c>
      <c r="I153" s="1">
        <v>0</v>
      </c>
      <c r="J153" s="1">
        <v>2</v>
      </c>
      <c r="K153" s="1">
        <v>0</v>
      </c>
      <c r="L153" s="1">
        <v>0</v>
      </c>
      <c r="M153" s="1">
        <v>48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28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85</v>
      </c>
      <c r="AE153" s="1">
        <v>0</v>
      </c>
      <c r="AF153" s="1">
        <v>85</v>
      </c>
      <c r="AG153" s="1">
        <v>1414</v>
      </c>
      <c r="AH153" s="5">
        <f t="shared" si="2"/>
        <v>6.0113154172560114E-2</v>
      </c>
    </row>
    <row r="154" spans="1:34" x14ac:dyDescent="0.2">
      <c r="A154" s="1">
        <v>32</v>
      </c>
      <c r="B154" s="1">
        <v>3</v>
      </c>
      <c r="C154" s="1" t="s">
        <v>115</v>
      </c>
      <c r="D154" s="1" t="s">
        <v>157</v>
      </c>
      <c r="E154" s="4" t="s">
        <v>2014</v>
      </c>
      <c r="F154" s="1">
        <v>0</v>
      </c>
      <c r="G154" s="1">
        <v>0</v>
      </c>
      <c r="H154" s="1">
        <v>22</v>
      </c>
      <c r="I154" s="1">
        <v>0</v>
      </c>
      <c r="J154" s="1">
        <v>15</v>
      </c>
      <c r="K154" s="1">
        <v>0</v>
      </c>
      <c r="L154" s="1">
        <v>0</v>
      </c>
      <c r="M154" s="1">
        <v>0</v>
      </c>
      <c r="N154" s="1">
        <v>300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6</v>
      </c>
      <c r="AD154" s="1">
        <v>341</v>
      </c>
      <c r="AE154" s="1">
        <v>2</v>
      </c>
      <c r="AF154" s="1">
        <v>343</v>
      </c>
      <c r="AG154" s="1">
        <v>3144</v>
      </c>
      <c r="AH154" s="5">
        <f t="shared" si="2"/>
        <v>0.10909669211195928</v>
      </c>
    </row>
    <row r="155" spans="1:34" x14ac:dyDescent="0.2">
      <c r="A155" s="1">
        <v>26</v>
      </c>
      <c r="B155" s="1">
        <v>3</v>
      </c>
      <c r="C155" s="1" t="s">
        <v>115</v>
      </c>
      <c r="D155" s="1" t="s">
        <v>158</v>
      </c>
      <c r="E155" s="4" t="s">
        <v>2015</v>
      </c>
      <c r="F155" s="1">
        <v>29</v>
      </c>
      <c r="G155" s="1">
        <v>0</v>
      </c>
      <c r="H155" s="1">
        <v>0</v>
      </c>
      <c r="I155" s="1">
        <v>47</v>
      </c>
      <c r="J155" s="1">
        <v>4</v>
      </c>
      <c r="K155" s="1">
        <v>3</v>
      </c>
      <c r="L155" s="1">
        <v>0</v>
      </c>
      <c r="M155" s="1">
        <v>9</v>
      </c>
      <c r="N155" s="1">
        <v>0</v>
      </c>
      <c r="O155" s="1">
        <v>0</v>
      </c>
      <c r="P155" s="1">
        <v>6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4</v>
      </c>
      <c r="AD155" s="1">
        <v>102</v>
      </c>
      <c r="AE155" s="1">
        <v>0</v>
      </c>
      <c r="AF155" s="1">
        <v>102</v>
      </c>
      <c r="AG155" s="1">
        <v>1958</v>
      </c>
      <c r="AH155" s="5">
        <f t="shared" si="2"/>
        <v>5.2093973442288048E-2</v>
      </c>
    </row>
    <row r="156" spans="1:34" x14ac:dyDescent="0.2">
      <c r="A156" s="1">
        <v>32</v>
      </c>
      <c r="B156" s="1">
        <v>3</v>
      </c>
      <c r="C156" s="1" t="s">
        <v>115</v>
      </c>
      <c r="D156" s="1" t="s">
        <v>159</v>
      </c>
      <c r="E156" s="4" t="s">
        <v>2016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3</v>
      </c>
      <c r="M156" s="1">
        <v>5</v>
      </c>
      <c r="N156" s="1">
        <v>0</v>
      </c>
      <c r="O156" s="1">
        <v>0</v>
      </c>
      <c r="P156" s="1">
        <v>51</v>
      </c>
      <c r="Q156" s="1">
        <v>0</v>
      </c>
      <c r="R156" s="1">
        <v>0</v>
      </c>
      <c r="S156" s="1">
        <v>1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60</v>
      </c>
      <c r="AE156" s="1">
        <v>0</v>
      </c>
      <c r="AF156" s="1">
        <v>60</v>
      </c>
      <c r="AG156" s="1">
        <v>661</v>
      </c>
      <c r="AH156" s="5">
        <f t="shared" si="2"/>
        <v>9.0771558245083206E-2</v>
      </c>
    </row>
    <row r="157" spans="1:34" x14ac:dyDescent="0.2">
      <c r="A157" s="1">
        <v>30</v>
      </c>
      <c r="B157" s="1">
        <v>3</v>
      </c>
      <c r="C157" s="1" t="s">
        <v>115</v>
      </c>
      <c r="D157" s="1" t="s">
        <v>160</v>
      </c>
      <c r="E157" s="4" t="s">
        <v>2017</v>
      </c>
      <c r="F157" s="1">
        <v>0</v>
      </c>
      <c r="G157" s="1">
        <v>0</v>
      </c>
      <c r="H157" s="1">
        <v>0</v>
      </c>
      <c r="I157" s="1">
        <v>0</v>
      </c>
      <c r="J157" s="1">
        <v>154</v>
      </c>
      <c r="K157" s="1">
        <v>23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6</v>
      </c>
      <c r="AD157" s="1">
        <v>183</v>
      </c>
      <c r="AE157" s="1">
        <v>0</v>
      </c>
      <c r="AF157" s="1">
        <v>183</v>
      </c>
      <c r="AG157" s="1">
        <v>1253</v>
      </c>
      <c r="AH157" s="5">
        <f t="shared" si="2"/>
        <v>0.14604948124501196</v>
      </c>
    </row>
    <row r="158" spans="1:34" x14ac:dyDescent="0.2">
      <c r="A158" s="1">
        <v>30</v>
      </c>
      <c r="B158" s="1">
        <v>3</v>
      </c>
      <c r="C158" s="1" t="s">
        <v>115</v>
      </c>
      <c r="D158" s="1" t="s">
        <v>161</v>
      </c>
      <c r="E158" s="4" t="s">
        <v>2018</v>
      </c>
      <c r="F158" s="1">
        <v>8</v>
      </c>
      <c r="G158" s="1">
        <v>0</v>
      </c>
      <c r="H158" s="1">
        <v>0</v>
      </c>
      <c r="I158" s="1">
        <v>19</v>
      </c>
      <c r="J158" s="1">
        <v>8</v>
      </c>
      <c r="K158" s="1">
        <v>0</v>
      </c>
      <c r="L158" s="1">
        <v>0</v>
      </c>
      <c r="M158" s="1">
        <v>0</v>
      </c>
      <c r="N158" s="1">
        <v>0</v>
      </c>
      <c r="O158" s="1">
        <v>14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48</v>
      </c>
      <c r="AE158" s="1">
        <v>1</v>
      </c>
      <c r="AF158" s="1">
        <v>49</v>
      </c>
      <c r="AG158" s="1">
        <v>5546</v>
      </c>
      <c r="AH158" s="5">
        <f t="shared" si="2"/>
        <v>8.8351965380454381E-3</v>
      </c>
    </row>
    <row r="159" spans="1:34" x14ac:dyDescent="0.2">
      <c r="A159" s="1">
        <v>30</v>
      </c>
      <c r="B159" s="1">
        <v>3</v>
      </c>
      <c r="C159" s="1" t="s">
        <v>115</v>
      </c>
      <c r="D159" s="1" t="s">
        <v>162</v>
      </c>
      <c r="E159" s="4" t="s">
        <v>2019</v>
      </c>
      <c r="F159" s="1">
        <v>0</v>
      </c>
      <c r="G159" s="1">
        <v>6</v>
      </c>
      <c r="H159" s="1">
        <v>0</v>
      </c>
      <c r="I159" s="1">
        <v>32</v>
      </c>
      <c r="J159" s="1">
        <v>0</v>
      </c>
      <c r="K159" s="1">
        <v>13</v>
      </c>
      <c r="L159" s="1">
        <v>0</v>
      </c>
      <c r="M159" s="1">
        <v>40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1</v>
      </c>
      <c r="AD159" s="1">
        <v>92</v>
      </c>
      <c r="AE159" s="1">
        <v>0</v>
      </c>
      <c r="AF159" s="1">
        <v>92</v>
      </c>
      <c r="AG159" s="1">
        <v>4391</v>
      </c>
      <c r="AH159" s="5">
        <f t="shared" si="2"/>
        <v>2.0951947164654976E-2</v>
      </c>
    </row>
    <row r="160" spans="1:34" x14ac:dyDescent="0.2">
      <c r="A160" s="1">
        <v>30</v>
      </c>
      <c r="B160" s="1">
        <v>3</v>
      </c>
      <c r="C160" s="1" t="s">
        <v>115</v>
      </c>
      <c r="D160" s="1" t="s">
        <v>163</v>
      </c>
      <c r="E160" s="4" t="s">
        <v>2020</v>
      </c>
      <c r="F160" s="1">
        <v>0</v>
      </c>
      <c r="G160" s="1">
        <v>0</v>
      </c>
      <c r="H160" s="1">
        <v>8</v>
      </c>
      <c r="I160" s="1">
        <v>3</v>
      </c>
      <c r="J160" s="1">
        <v>0</v>
      </c>
      <c r="K160" s="1">
        <v>5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17</v>
      </c>
      <c r="AE160" s="1">
        <v>0</v>
      </c>
      <c r="AF160" s="1">
        <v>17</v>
      </c>
      <c r="AG160" s="1">
        <v>1510</v>
      </c>
      <c r="AH160" s="5">
        <f t="shared" si="2"/>
        <v>1.1258278145695364E-2</v>
      </c>
    </row>
    <row r="161" spans="1:34" x14ac:dyDescent="0.2">
      <c r="A161" s="1">
        <v>30</v>
      </c>
      <c r="B161" s="1">
        <v>3</v>
      </c>
      <c r="C161" s="1" t="s">
        <v>115</v>
      </c>
      <c r="D161" s="1" t="s">
        <v>164</v>
      </c>
      <c r="E161" s="4" t="s">
        <v>2021</v>
      </c>
      <c r="F161" s="1">
        <v>0</v>
      </c>
      <c r="G161" s="1">
        <v>0</v>
      </c>
      <c r="H161" s="1">
        <v>0</v>
      </c>
      <c r="I161" s="1">
        <v>0</v>
      </c>
      <c r="J161" s="1">
        <v>35</v>
      </c>
      <c r="K161" s="1">
        <v>0</v>
      </c>
      <c r="L161" s="1">
        <v>175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2</v>
      </c>
      <c r="AD161" s="1">
        <v>212</v>
      </c>
      <c r="AE161" s="1">
        <v>0</v>
      </c>
      <c r="AF161" s="1">
        <v>212</v>
      </c>
      <c r="AG161" s="1">
        <v>1762</v>
      </c>
      <c r="AH161" s="5">
        <f t="shared" si="2"/>
        <v>0.12031782065834279</v>
      </c>
    </row>
    <row r="162" spans="1:34" x14ac:dyDescent="0.2">
      <c r="A162" s="1">
        <v>30</v>
      </c>
      <c r="B162" s="1">
        <v>3</v>
      </c>
      <c r="C162" s="1" t="s">
        <v>115</v>
      </c>
      <c r="D162" s="1" t="s">
        <v>165</v>
      </c>
      <c r="E162" s="4" t="s">
        <v>2022</v>
      </c>
      <c r="F162" s="1">
        <v>0</v>
      </c>
      <c r="G162" s="1">
        <v>0</v>
      </c>
      <c r="H162" s="1">
        <v>5</v>
      </c>
      <c r="I162" s="1">
        <v>0</v>
      </c>
      <c r="J162" s="1">
        <v>82</v>
      </c>
      <c r="K162" s="1">
        <v>20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2</v>
      </c>
      <c r="AD162" s="1">
        <v>109</v>
      </c>
      <c r="AE162" s="1">
        <v>0</v>
      </c>
      <c r="AF162" s="1">
        <v>109</v>
      </c>
      <c r="AG162" s="1">
        <v>1614</v>
      </c>
      <c r="AH162" s="5">
        <f t="shared" si="2"/>
        <v>6.7534076827757125E-2</v>
      </c>
    </row>
    <row r="163" spans="1:34" x14ac:dyDescent="0.2">
      <c r="A163" s="1">
        <v>32</v>
      </c>
      <c r="B163" s="1">
        <v>3</v>
      </c>
      <c r="C163" s="1" t="s">
        <v>115</v>
      </c>
      <c r="D163" s="1" t="s">
        <v>166</v>
      </c>
      <c r="E163" s="4" t="s">
        <v>2023</v>
      </c>
      <c r="F163" s="1">
        <v>0</v>
      </c>
      <c r="G163" s="1">
        <v>0</v>
      </c>
      <c r="H163" s="1">
        <v>0</v>
      </c>
      <c r="I163" s="1">
        <v>3</v>
      </c>
      <c r="J163" s="1">
        <v>11</v>
      </c>
      <c r="K163" s="1">
        <v>0</v>
      </c>
      <c r="L163" s="1">
        <v>0</v>
      </c>
      <c r="M163" s="1">
        <v>49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4</v>
      </c>
      <c r="T163" s="1">
        <v>0</v>
      </c>
      <c r="U163" s="1">
        <v>74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1</v>
      </c>
      <c r="AD163" s="1">
        <v>142</v>
      </c>
      <c r="AE163" s="1">
        <v>0</v>
      </c>
      <c r="AF163" s="1">
        <v>142</v>
      </c>
      <c r="AG163" s="1">
        <v>903</v>
      </c>
      <c r="AH163" s="5">
        <f t="shared" si="2"/>
        <v>0.15725359911406422</v>
      </c>
    </row>
    <row r="164" spans="1:34" x14ac:dyDescent="0.2">
      <c r="A164" s="1">
        <v>32</v>
      </c>
      <c r="B164" s="1">
        <v>3</v>
      </c>
      <c r="C164" s="1" t="s">
        <v>115</v>
      </c>
      <c r="D164" s="1" t="s">
        <v>167</v>
      </c>
      <c r="E164" s="4" t="s">
        <v>2024</v>
      </c>
      <c r="F164" s="1">
        <v>3</v>
      </c>
      <c r="G164" s="1">
        <v>0</v>
      </c>
      <c r="H164" s="1">
        <v>0</v>
      </c>
      <c r="I164" s="1">
        <v>11</v>
      </c>
      <c r="J164" s="1">
        <v>137</v>
      </c>
      <c r="K164" s="1">
        <v>0</v>
      </c>
      <c r="L164" s="1">
        <v>0</v>
      </c>
      <c r="M164" s="1">
        <v>5</v>
      </c>
      <c r="N164" s="1">
        <v>0</v>
      </c>
      <c r="O164" s="1">
        <v>0</v>
      </c>
      <c r="P164" s="1">
        <v>11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29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4</v>
      </c>
      <c r="AD164" s="1">
        <v>199</v>
      </c>
      <c r="AE164" s="1">
        <v>1</v>
      </c>
      <c r="AF164" s="1">
        <v>200</v>
      </c>
      <c r="AG164" s="1">
        <v>2294</v>
      </c>
      <c r="AH164" s="5">
        <f t="shared" si="2"/>
        <v>8.7183958151700089E-2</v>
      </c>
    </row>
    <row r="165" spans="1:34" x14ac:dyDescent="0.2">
      <c r="A165" s="1">
        <v>30</v>
      </c>
      <c r="B165" s="1">
        <v>3</v>
      </c>
      <c r="C165" s="1" t="s">
        <v>115</v>
      </c>
      <c r="D165" s="1" t="s">
        <v>168</v>
      </c>
      <c r="E165" s="4" t="s">
        <v>2025</v>
      </c>
      <c r="F165" s="1">
        <v>0</v>
      </c>
      <c r="G165" s="1">
        <v>0</v>
      </c>
      <c r="H165" s="1">
        <v>60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17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2</v>
      </c>
      <c r="AD165" s="1">
        <v>77</v>
      </c>
      <c r="AE165" s="1">
        <v>2</v>
      </c>
      <c r="AF165" s="1">
        <v>79</v>
      </c>
      <c r="AG165" s="1">
        <v>763</v>
      </c>
      <c r="AH165" s="5">
        <f t="shared" si="2"/>
        <v>0.10353866317169069</v>
      </c>
    </row>
    <row r="166" spans="1:34" x14ac:dyDescent="0.2">
      <c r="A166" s="1">
        <v>30</v>
      </c>
      <c r="B166" s="1">
        <v>3</v>
      </c>
      <c r="C166" s="1" t="s">
        <v>115</v>
      </c>
      <c r="D166" s="1" t="s">
        <v>169</v>
      </c>
      <c r="E166" s="4" t="s">
        <v>2026</v>
      </c>
      <c r="F166" s="1">
        <v>0</v>
      </c>
      <c r="G166" s="1">
        <v>0</v>
      </c>
      <c r="H166" s="1">
        <v>0</v>
      </c>
      <c r="I166" s="1">
        <v>12</v>
      </c>
      <c r="J166" s="1">
        <v>2</v>
      </c>
      <c r="K166" s="1">
        <v>7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44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3</v>
      </c>
      <c r="AD166" s="1">
        <v>68</v>
      </c>
      <c r="AE166" s="1">
        <v>0</v>
      </c>
      <c r="AF166" s="1">
        <v>68</v>
      </c>
      <c r="AG166" s="1">
        <v>1622</v>
      </c>
      <c r="AH166" s="5">
        <f t="shared" si="2"/>
        <v>4.192355117139334E-2</v>
      </c>
    </row>
    <row r="167" spans="1:34" x14ac:dyDescent="0.2">
      <c r="A167" s="1">
        <v>30</v>
      </c>
      <c r="B167" s="1">
        <v>3</v>
      </c>
      <c r="C167" s="1" t="s">
        <v>115</v>
      </c>
      <c r="D167" s="1" t="s">
        <v>170</v>
      </c>
      <c r="E167" s="4" t="s">
        <v>2027</v>
      </c>
      <c r="F167" s="1">
        <v>0</v>
      </c>
      <c r="G167" s="1">
        <v>104</v>
      </c>
      <c r="H167" s="1">
        <v>0</v>
      </c>
      <c r="I167" s="1">
        <v>26</v>
      </c>
      <c r="J167" s="1">
        <v>0</v>
      </c>
      <c r="K167" s="1">
        <v>9</v>
      </c>
      <c r="L167" s="1">
        <v>0</v>
      </c>
      <c r="M167" s="1">
        <v>5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3</v>
      </c>
      <c r="AD167" s="1">
        <v>147</v>
      </c>
      <c r="AE167" s="1">
        <v>0</v>
      </c>
      <c r="AF167" s="1">
        <v>147</v>
      </c>
      <c r="AG167" s="1">
        <v>1742</v>
      </c>
      <c r="AH167" s="5">
        <f t="shared" si="2"/>
        <v>8.43857634902411E-2</v>
      </c>
    </row>
    <row r="168" spans="1:34" x14ac:dyDescent="0.2">
      <c r="A168" s="1">
        <v>32</v>
      </c>
      <c r="B168" s="1">
        <v>3</v>
      </c>
      <c r="C168" s="1" t="s">
        <v>115</v>
      </c>
      <c r="D168" s="1" t="s">
        <v>171</v>
      </c>
      <c r="E168" s="4" t="s">
        <v>2028</v>
      </c>
      <c r="F168" s="1">
        <v>0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9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5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18</v>
      </c>
      <c r="AE168" s="1">
        <v>0</v>
      </c>
      <c r="AF168" s="1">
        <v>18</v>
      </c>
      <c r="AG168" s="1">
        <v>2505</v>
      </c>
      <c r="AH168" s="5">
        <f t="shared" si="2"/>
        <v>7.18562874251497E-3</v>
      </c>
    </row>
    <row r="169" spans="1:34" x14ac:dyDescent="0.2">
      <c r="A169" s="1">
        <v>26</v>
      </c>
      <c r="B169" s="1">
        <v>3</v>
      </c>
      <c r="C169" s="1" t="s">
        <v>115</v>
      </c>
      <c r="D169" s="1" t="s">
        <v>172</v>
      </c>
      <c r="E169" s="4" t="s">
        <v>2029</v>
      </c>
      <c r="F169" s="1">
        <v>0</v>
      </c>
      <c r="G169" s="1">
        <v>0</v>
      </c>
      <c r="H169" s="1">
        <v>0</v>
      </c>
      <c r="I169" s="1">
        <v>0</v>
      </c>
      <c r="J169" s="1">
        <v>38</v>
      </c>
      <c r="K169" s="1">
        <v>0</v>
      </c>
      <c r="L169" s="1">
        <v>0</v>
      </c>
      <c r="M169" s="1">
        <v>89</v>
      </c>
      <c r="N169" s="1">
        <v>53</v>
      </c>
      <c r="O169" s="1">
        <v>0</v>
      </c>
      <c r="P169" s="1">
        <v>22</v>
      </c>
      <c r="Q169" s="1">
        <v>0</v>
      </c>
      <c r="R169" s="1">
        <v>0</v>
      </c>
      <c r="S169" s="1">
        <v>27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228</v>
      </c>
      <c r="AE169" s="1">
        <v>1</v>
      </c>
      <c r="AF169" s="1">
        <v>229</v>
      </c>
      <c r="AG169" s="1">
        <v>3160</v>
      </c>
      <c r="AH169" s="5">
        <f t="shared" si="2"/>
        <v>7.2468354430379744E-2</v>
      </c>
    </row>
    <row r="170" spans="1:34" x14ac:dyDescent="0.2">
      <c r="A170" s="1">
        <v>30</v>
      </c>
      <c r="B170" s="1">
        <v>3</v>
      </c>
      <c r="C170" s="1" t="s">
        <v>115</v>
      </c>
      <c r="D170" s="1" t="s">
        <v>173</v>
      </c>
      <c r="E170" s="4" t="s">
        <v>2030</v>
      </c>
      <c r="F170" s="1">
        <v>0</v>
      </c>
      <c r="G170" s="1">
        <v>0</v>
      </c>
      <c r="H170" s="1">
        <v>0</v>
      </c>
      <c r="I170" s="1">
        <v>6</v>
      </c>
      <c r="J170" s="1">
        <v>0</v>
      </c>
      <c r="K170" s="1">
        <v>0</v>
      </c>
      <c r="L170" s="1">
        <v>0</v>
      </c>
      <c r="M170" s="1">
        <v>14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79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99</v>
      </c>
      <c r="AE170" s="1">
        <v>0</v>
      </c>
      <c r="AF170" s="1">
        <v>99</v>
      </c>
      <c r="AG170" s="1">
        <v>2267</v>
      </c>
      <c r="AH170" s="5">
        <f t="shared" si="2"/>
        <v>4.3670048522276135E-2</v>
      </c>
    </row>
    <row r="171" spans="1:34" x14ac:dyDescent="0.2">
      <c r="A171" s="1">
        <v>26</v>
      </c>
      <c r="B171" s="1">
        <v>3</v>
      </c>
      <c r="C171" s="1" t="s">
        <v>115</v>
      </c>
      <c r="D171" s="1" t="s">
        <v>174</v>
      </c>
      <c r="E171" s="4" t="s">
        <v>2031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8</v>
      </c>
      <c r="M171" s="1">
        <v>39</v>
      </c>
      <c r="N171" s="1">
        <v>0</v>
      </c>
      <c r="O171" s="1">
        <v>0</v>
      </c>
      <c r="P171" s="1">
        <v>23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70</v>
      </c>
      <c r="AE171" s="1">
        <v>0</v>
      </c>
      <c r="AF171" s="1">
        <v>70</v>
      </c>
      <c r="AG171" s="1">
        <v>948</v>
      </c>
      <c r="AH171" s="5">
        <f t="shared" si="2"/>
        <v>7.3839662447257384E-2</v>
      </c>
    </row>
    <row r="172" spans="1:34" x14ac:dyDescent="0.2">
      <c r="A172" s="1">
        <v>32</v>
      </c>
      <c r="B172" s="1">
        <v>3</v>
      </c>
      <c r="C172" s="1" t="s">
        <v>115</v>
      </c>
      <c r="D172" s="1" t="s">
        <v>175</v>
      </c>
      <c r="E172" s="4" t="s">
        <v>2032</v>
      </c>
      <c r="F172" s="1">
        <v>0</v>
      </c>
      <c r="G172" s="1">
        <v>0</v>
      </c>
      <c r="H172" s="1">
        <v>0</v>
      </c>
      <c r="I172" s="1">
        <v>34</v>
      </c>
      <c r="J172" s="1">
        <v>61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95</v>
      </c>
      <c r="AE172" s="1">
        <v>0</v>
      </c>
      <c r="AF172" s="1">
        <v>95</v>
      </c>
      <c r="AG172" s="1">
        <v>1075</v>
      </c>
      <c r="AH172" s="5">
        <f t="shared" si="2"/>
        <v>8.8372093023255813E-2</v>
      </c>
    </row>
    <row r="173" spans="1:34" x14ac:dyDescent="0.2">
      <c r="A173" s="1">
        <v>26</v>
      </c>
      <c r="B173" s="1">
        <v>3</v>
      </c>
      <c r="C173" s="1" t="s">
        <v>115</v>
      </c>
      <c r="D173" s="1" t="s">
        <v>176</v>
      </c>
      <c r="E173" s="4" t="s">
        <v>2033</v>
      </c>
      <c r="F173" s="1">
        <v>0</v>
      </c>
      <c r="G173" s="1">
        <v>0</v>
      </c>
      <c r="H173" s="1">
        <v>164</v>
      </c>
      <c r="I173" s="1">
        <v>0</v>
      </c>
      <c r="J173" s="1">
        <v>21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185</v>
      </c>
      <c r="AE173" s="1">
        <v>0</v>
      </c>
      <c r="AF173" s="1">
        <v>185</v>
      </c>
      <c r="AG173" s="1">
        <v>1207</v>
      </c>
      <c r="AH173" s="5">
        <f t="shared" si="2"/>
        <v>0.15327257663628832</v>
      </c>
    </row>
    <row r="174" spans="1:34" x14ac:dyDescent="0.2">
      <c r="A174" s="1">
        <v>26</v>
      </c>
      <c r="B174" s="1">
        <v>3</v>
      </c>
      <c r="C174" s="1" t="s">
        <v>115</v>
      </c>
      <c r="D174" s="1" t="s">
        <v>177</v>
      </c>
      <c r="E174" s="4" t="s">
        <v>2034</v>
      </c>
      <c r="F174" s="1">
        <v>0</v>
      </c>
      <c r="G174" s="1">
        <v>0</v>
      </c>
      <c r="H174" s="1">
        <v>0</v>
      </c>
      <c r="I174" s="1">
        <v>2</v>
      </c>
      <c r="J174" s="1">
        <v>2</v>
      </c>
      <c r="K174" s="1">
        <v>4</v>
      </c>
      <c r="L174" s="1">
        <v>0</v>
      </c>
      <c r="M174" s="1">
        <v>30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1</v>
      </c>
      <c r="AD174" s="1">
        <v>38</v>
      </c>
      <c r="AE174" s="1">
        <v>1</v>
      </c>
      <c r="AF174" s="1">
        <v>39</v>
      </c>
      <c r="AG174" s="1">
        <v>1335</v>
      </c>
      <c r="AH174" s="5">
        <f t="shared" si="2"/>
        <v>2.9213483146067417E-2</v>
      </c>
    </row>
    <row r="175" spans="1:34" x14ac:dyDescent="0.2">
      <c r="A175" s="1">
        <v>30</v>
      </c>
      <c r="B175" s="1">
        <v>3</v>
      </c>
      <c r="C175" s="1" t="s">
        <v>115</v>
      </c>
      <c r="D175" s="1" t="s">
        <v>178</v>
      </c>
      <c r="E175" s="4" t="s">
        <v>2035</v>
      </c>
      <c r="F175" s="1">
        <v>0</v>
      </c>
      <c r="G175" s="1">
        <v>0</v>
      </c>
      <c r="H175" s="1">
        <v>4</v>
      </c>
      <c r="I175" s="1">
        <v>51</v>
      </c>
      <c r="J175" s="1">
        <v>0</v>
      </c>
      <c r="K175" s="1">
        <v>0</v>
      </c>
      <c r="L175" s="1">
        <v>0</v>
      </c>
      <c r="M175" s="1">
        <v>733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9</v>
      </c>
      <c r="AD175" s="1">
        <v>795</v>
      </c>
      <c r="AE175" s="1">
        <v>2</v>
      </c>
      <c r="AF175" s="1">
        <v>797</v>
      </c>
      <c r="AG175" s="1">
        <v>9762</v>
      </c>
      <c r="AH175" s="5">
        <f t="shared" si="2"/>
        <v>8.1643105920917849E-2</v>
      </c>
    </row>
    <row r="176" spans="1:34" x14ac:dyDescent="0.2">
      <c r="A176" s="1">
        <v>30</v>
      </c>
      <c r="B176" s="1">
        <v>3</v>
      </c>
      <c r="C176" s="1" t="s">
        <v>115</v>
      </c>
      <c r="D176" s="1" t="s">
        <v>179</v>
      </c>
      <c r="E176" s="4" t="s">
        <v>2036</v>
      </c>
      <c r="F176" s="1">
        <v>0</v>
      </c>
      <c r="G176" s="1">
        <v>0</v>
      </c>
      <c r="H176" s="1">
        <v>31</v>
      </c>
      <c r="I176" s="1">
        <v>0</v>
      </c>
      <c r="J176" s="1">
        <v>0</v>
      </c>
      <c r="K176" s="1">
        <v>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81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2</v>
      </c>
      <c r="AD176" s="1">
        <v>116</v>
      </c>
      <c r="AE176" s="1">
        <v>0</v>
      </c>
      <c r="AF176" s="1">
        <v>116</v>
      </c>
      <c r="AG176" s="1">
        <v>782</v>
      </c>
      <c r="AH176" s="5">
        <f t="shared" si="2"/>
        <v>0.14833759590792839</v>
      </c>
    </row>
    <row r="177" spans="1:34" x14ac:dyDescent="0.2">
      <c r="A177" s="1">
        <v>30</v>
      </c>
      <c r="B177" s="1">
        <v>3</v>
      </c>
      <c r="C177" s="1" t="s">
        <v>115</v>
      </c>
      <c r="D177" s="1" t="s">
        <v>180</v>
      </c>
      <c r="E177" s="4" t="s">
        <v>2037</v>
      </c>
      <c r="F177" s="1">
        <v>0</v>
      </c>
      <c r="G177" s="1">
        <v>0</v>
      </c>
      <c r="H177" s="1">
        <v>0</v>
      </c>
      <c r="I177" s="1">
        <v>4</v>
      </c>
      <c r="J177" s="1">
        <v>0</v>
      </c>
      <c r="K177" s="1">
        <v>31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5</v>
      </c>
      <c r="AD177" s="1">
        <v>40</v>
      </c>
      <c r="AE177" s="1">
        <v>0</v>
      </c>
      <c r="AF177" s="1">
        <v>40</v>
      </c>
      <c r="AG177" s="1">
        <v>376</v>
      </c>
      <c r="AH177" s="5">
        <f t="shared" si="2"/>
        <v>0.10638297872340426</v>
      </c>
    </row>
    <row r="178" spans="1:34" x14ac:dyDescent="0.2">
      <c r="A178" s="1">
        <v>30</v>
      </c>
      <c r="B178" s="1">
        <v>3</v>
      </c>
      <c r="C178" s="1" t="s">
        <v>115</v>
      </c>
      <c r="D178" s="1" t="s">
        <v>181</v>
      </c>
      <c r="E178" s="4" t="s">
        <v>2038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17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69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13</v>
      </c>
      <c r="AD178" s="1">
        <v>100</v>
      </c>
      <c r="AE178" s="1">
        <v>2</v>
      </c>
      <c r="AF178" s="1">
        <v>102</v>
      </c>
      <c r="AG178" s="1">
        <v>641</v>
      </c>
      <c r="AH178" s="5">
        <f t="shared" si="2"/>
        <v>0.15912636505460218</v>
      </c>
    </row>
    <row r="179" spans="1:34" x14ac:dyDescent="0.2">
      <c r="A179" s="1">
        <v>32</v>
      </c>
      <c r="B179" s="1">
        <v>3</v>
      </c>
      <c r="C179" s="1" t="s">
        <v>115</v>
      </c>
      <c r="D179" s="1" t="s">
        <v>182</v>
      </c>
      <c r="E179" s="4" t="s">
        <v>2039</v>
      </c>
      <c r="F179" s="1">
        <v>0</v>
      </c>
      <c r="G179" s="1">
        <v>0</v>
      </c>
      <c r="H179" s="1">
        <v>28</v>
      </c>
      <c r="I179" s="1">
        <v>5</v>
      </c>
      <c r="J179" s="1">
        <v>1</v>
      </c>
      <c r="K179" s="1">
        <v>0</v>
      </c>
      <c r="L179" s="1">
        <v>0</v>
      </c>
      <c r="M179" s="1">
        <v>6</v>
      </c>
      <c r="N179" s="1">
        <v>0</v>
      </c>
      <c r="O179" s="1">
        <v>0</v>
      </c>
      <c r="P179" s="1">
        <v>11</v>
      </c>
      <c r="Q179" s="1">
        <v>0</v>
      </c>
      <c r="R179" s="1">
        <v>0</v>
      </c>
      <c r="S179" s="1">
        <v>12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3</v>
      </c>
      <c r="AD179" s="1">
        <v>66</v>
      </c>
      <c r="AE179" s="1">
        <v>0</v>
      </c>
      <c r="AF179" s="1">
        <v>66</v>
      </c>
      <c r="AG179" s="1">
        <v>465</v>
      </c>
      <c r="AH179" s="5">
        <f t="shared" si="2"/>
        <v>0.14193548387096774</v>
      </c>
    </row>
    <row r="180" spans="1:34" x14ac:dyDescent="0.2">
      <c r="A180" s="1">
        <v>30</v>
      </c>
      <c r="B180" s="1">
        <v>3</v>
      </c>
      <c r="C180" s="1" t="s">
        <v>115</v>
      </c>
      <c r="D180" s="1" t="s">
        <v>183</v>
      </c>
      <c r="E180" s="4" t="s">
        <v>2040</v>
      </c>
      <c r="F180" s="1">
        <v>0</v>
      </c>
      <c r="G180" s="1">
        <v>0</v>
      </c>
      <c r="H180" s="1">
        <v>0</v>
      </c>
      <c r="I180" s="1">
        <v>0</v>
      </c>
      <c r="J180" s="1">
        <v>39</v>
      </c>
      <c r="K180" s="1">
        <v>10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16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65</v>
      </c>
      <c r="AE180" s="1">
        <v>0</v>
      </c>
      <c r="AF180" s="1">
        <v>65</v>
      </c>
      <c r="AG180" s="1">
        <v>781</v>
      </c>
      <c r="AH180" s="5">
        <f t="shared" si="2"/>
        <v>8.3226632522407168E-2</v>
      </c>
    </row>
    <row r="181" spans="1:34" x14ac:dyDescent="0.2">
      <c r="A181" s="1">
        <v>30</v>
      </c>
      <c r="B181" s="1">
        <v>3</v>
      </c>
      <c r="C181" s="1" t="s">
        <v>115</v>
      </c>
      <c r="D181" s="1" t="s">
        <v>184</v>
      </c>
      <c r="E181" s="4" t="s">
        <v>2041</v>
      </c>
      <c r="F181" s="1">
        <v>0</v>
      </c>
      <c r="G181" s="1">
        <v>0</v>
      </c>
      <c r="H181" s="1">
        <v>0</v>
      </c>
      <c r="I181" s="1">
        <v>0</v>
      </c>
      <c r="J181" s="1">
        <v>12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84</v>
      </c>
      <c r="AD181" s="1">
        <v>95</v>
      </c>
      <c r="AE181" s="1">
        <v>1</v>
      </c>
      <c r="AF181" s="1">
        <v>96</v>
      </c>
      <c r="AG181" s="1">
        <v>1702</v>
      </c>
      <c r="AH181" s="5">
        <f t="shared" si="2"/>
        <v>5.6404230317273797E-2</v>
      </c>
    </row>
    <row r="182" spans="1:34" x14ac:dyDescent="0.2">
      <c r="A182" s="1">
        <v>30</v>
      </c>
      <c r="B182" s="1">
        <v>3</v>
      </c>
      <c r="C182" s="1" t="s">
        <v>115</v>
      </c>
      <c r="D182" s="1" t="s">
        <v>185</v>
      </c>
      <c r="E182" s="4" t="s">
        <v>2042</v>
      </c>
      <c r="F182" s="1">
        <v>0</v>
      </c>
      <c r="G182" s="1">
        <v>0</v>
      </c>
      <c r="H182" s="1">
        <v>0</v>
      </c>
      <c r="I182" s="1">
        <v>17</v>
      </c>
      <c r="J182" s="1">
        <v>0</v>
      </c>
      <c r="K182" s="1">
        <v>0</v>
      </c>
      <c r="L182" s="1">
        <v>0</v>
      </c>
      <c r="M182" s="1">
        <v>4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21</v>
      </c>
      <c r="AE182" s="1">
        <v>0</v>
      </c>
      <c r="AF182" s="1">
        <v>21</v>
      </c>
      <c r="AG182" s="1">
        <v>600</v>
      </c>
      <c r="AH182" s="5">
        <f t="shared" si="2"/>
        <v>3.5000000000000003E-2</v>
      </c>
    </row>
    <row r="183" spans="1:34" x14ac:dyDescent="0.2">
      <c r="A183" s="1">
        <v>30</v>
      </c>
      <c r="B183" s="1">
        <v>3</v>
      </c>
      <c r="C183" s="1" t="s">
        <v>115</v>
      </c>
      <c r="D183" s="1" t="s">
        <v>186</v>
      </c>
      <c r="E183" s="4" t="s">
        <v>2043</v>
      </c>
      <c r="F183" s="1">
        <v>1</v>
      </c>
      <c r="G183" s="1">
        <v>0</v>
      </c>
      <c r="H183" s="1">
        <v>0</v>
      </c>
      <c r="I183" s="1">
        <v>0</v>
      </c>
      <c r="J183" s="1">
        <v>9</v>
      </c>
      <c r="K183" s="1">
        <v>0</v>
      </c>
      <c r="L183" s="1">
        <v>0</v>
      </c>
      <c r="M183" s="1">
        <v>93</v>
      </c>
      <c r="N183" s="1">
        <v>0</v>
      </c>
      <c r="O183" s="1">
        <v>9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1</v>
      </c>
      <c r="AD183" s="1">
        <v>113</v>
      </c>
      <c r="AE183" s="1">
        <v>0</v>
      </c>
      <c r="AF183" s="1">
        <v>113</v>
      </c>
      <c r="AG183" s="1">
        <v>1333</v>
      </c>
      <c r="AH183" s="5">
        <f t="shared" si="2"/>
        <v>8.4771192798199543E-2</v>
      </c>
    </row>
    <row r="184" spans="1:34" x14ac:dyDescent="0.2">
      <c r="A184" s="1">
        <v>30</v>
      </c>
      <c r="B184" s="1">
        <v>3</v>
      </c>
      <c r="C184" s="1" t="s">
        <v>115</v>
      </c>
      <c r="D184" s="1" t="s">
        <v>187</v>
      </c>
      <c r="E184" s="4" t="s">
        <v>2044</v>
      </c>
      <c r="F184" s="1">
        <v>0</v>
      </c>
      <c r="G184" s="1">
        <v>0</v>
      </c>
      <c r="H184" s="1">
        <v>0</v>
      </c>
      <c r="I184" s="1">
        <v>39</v>
      </c>
      <c r="J184" s="1">
        <v>0</v>
      </c>
      <c r="K184" s="1">
        <v>0</v>
      </c>
      <c r="L184" s="1">
        <v>0</v>
      </c>
      <c r="M184" s="1">
        <v>95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40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1</v>
      </c>
      <c r="AD184" s="1">
        <v>175</v>
      </c>
      <c r="AE184" s="1">
        <v>0</v>
      </c>
      <c r="AF184" s="1">
        <v>175</v>
      </c>
      <c r="AG184" s="1">
        <v>2912</v>
      </c>
      <c r="AH184" s="5">
        <f t="shared" si="2"/>
        <v>6.0096153846153848E-2</v>
      </c>
    </row>
    <row r="185" spans="1:34" x14ac:dyDescent="0.2">
      <c r="A185" s="1">
        <v>30</v>
      </c>
      <c r="B185" s="1">
        <v>3</v>
      </c>
      <c r="C185" s="1" t="s">
        <v>115</v>
      </c>
      <c r="D185" s="1" t="s">
        <v>188</v>
      </c>
      <c r="E185" s="4" t="s">
        <v>2045</v>
      </c>
      <c r="F185" s="1">
        <v>0</v>
      </c>
      <c r="G185" s="1">
        <v>0</v>
      </c>
      <c r="H185" s="1">
        <v>0</v>
      </c>
      <c r="I185" s="1">
        <v>13</v>
      </c>
      <c r="J185" s="1">
        <v>0</v>
      </c>
      <c r="K185" s="1">
        <v>0</v>
      </c>
      <c r="L185" s="1">
        <v>0</v>
      </c>
      <c r="M185" s="1">
        <v>10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5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27</v>
      </c>
      <c r="AE185" s="1">
        <v>1</v>
      </c>
      <c r="AF185" s="1">
        <v>28</v>
      </c>
      <c r="AG185" s="1">
        <v>1120</v>
      </c>
      <c r="AH185" s="5">
        <f t="shared" si="2"/>
        <v>2.5000000000000001E-2</v>
      </c>
    </row>
    <row r="186" spans="1:34" x14ac:dyDescent="0.2">
      <c r="A186" s="1">
        <v>30</v>
      </c>
      <c r="B186" s="1">
        <v>3</v>
      </c>
      <c r="C186" s="1" t="s">
        <v>115</v>
      </c>
      <c r="D186" s="1" t="s">
        <v>189</v>
      </c>
      <c r="E186" s="4" t="s">
        <v>2046</v>
      </c>
      <c r="F186" s="1">
        <v>0</v>
      </c>
      <c r="G186" s="1">
        <v>0</v>
      </c>
      <c r="H186" s="1">
        <v>89</v>
      </c>
      <c r="I186" s="1">
        <v>9</v>
      </c>
      <c r="J186" s="1">
        <v>4</v>
      </c>
      <c r="K186" s="1">
        <v>0</v>
      </c>
      <c r="L186" s="1">
        <v>0</v>
      </c>
      <c r="M186" s="1">
        <v>0</v>
      </c>
      <c r="N186" s="1">
        <v>0</v>
      </c>
      <c r="O186" s="1">
        <v>1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103</v>
      </c>
      <c r="AE186" s="1">
        <v>0</v>
      </c>
      <c r="AF186" s="1">
        <v>103</v>
      </c>
      <c r="AG186" s="1">
        <v>426</v>
      </c>
      <c r="AH186" s="5">
        <f t="shared" si="2"/>
        <v>0.24178403755868544</v>
      </c>
    </row>
    <row r="187" spans="1:34" x14ac:dyDescent="0.2">
      <c r="A187" s="1">
        <v>26</v>
      </c>
      <c r="B187" s="1">
        <v>3</v>
      </c>
      <c r="C187" s="1" t="s">
        <v>115</v>
      </c>
      <c r="D187" s="1" t="s">
        <v>190</v>
      </c>
      <c r="E187" s="4" t="s">
        <v>2047</v>
      </c>
      <c r="F187" s="1">
        <v>0</v>
      </c>
      <c r="G187" s="1">
        <v>0</v>
      </c>
      <c r="H187" s="1">
        <v>10</v>
      </c>
      <c r="I187" s="1">
        <v>72</v>
      </c>
      <c r="J187" s="1">
        <v>0</v>
      </c>
      <c r="K187" s="1">
        <v>167</v>
      </c>
      <c r="L187" s="1">
        <v>11</v>
      </c>
      <c r="M187" s="1">
        <v>4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4</v>
      </c>
      <c r="AD187" s="1">
        <v>264</v>
      </c>
      <c r="AE187" s="1">
        <v>4</v>
      </c>
      <c r="AF187" s="1">
        <v>268</v>
      </c>
      <c r="AG187" s="1">
        <v>14908</v>
      </c>
      <c r="AH187" s="5">
        <f t="shared" si="2"/>
        <v>1.7976925140863964E-2</v>
      </c>
    </row>
    <row r="188" spans="1:34" x14ac:dyDescent="0.2">
      <c r="A188" s="1">
        <v>30</v>
      </c>
      <c r="B188" s="1">
        <v>3</v>
      </c>
      <c r="C188" s="1" t="s">
        <v>115</v>
      </c>
      <c r="D188" s="1" t="s">
        <v>191</v>
      </c>
      <c r="E188" s="4" t="s">
        <v>2048</v>
      </c>
      <c r="F188" s="1">
        <v>0</v>
      </c>
      <c r="G188" s="1">
        <v>0</v>
      </c>
      <c r="H188" s="1">
        <v>6</v>
      </c>
      <c r="I188" s="1">
        <v>8</v>
      </c>
      <c r="J188" s="1">
        <v>5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98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1</v>
      </c>
      <c r="AD188" s="1">
        <v>117</v>
      </c>
      <c r="AE188" s="1">
        <v>1</v>
      </c>
      <c r="AF188" s="1">
        <v>118</v>
      </c>
      <c r="AG188" s="1">
        <v>633</v>
      </c>
      <c r="AH188" s="5">
        <f t="shared" si="2"/>
        <v>0.18641390205371247</v>
      </c>
    </row>
    <row r="189" spans="1:34" x14ac:dyDescent="0.2">
      <c r="A189" s="1">
        <v>30</v>
      </c>
      <c r="B189" s="1">
        <v>3</v>
      </c>
      <c r="C189" s="1" t="s">
        <v>115</v>
      </c>
      <c r="D189" s="1" t="s">
        <v>192</v>
      </c>
      <c r="E189" s="4" t="s">
        <v>2049</v>
      </c>
      <c r="F189" s="1">
        <v>0</v>
      </c>
      <c r="G189" s="1">
        <v>0</v>
      </c>
      <c r="H189" s="1">
        <v>0</v>
      </c>
      <c r="I189" s="1">
        <v>0</v>
      </c>
      <c r="J189" s="1">
        <v>11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68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1</v>
      </c>
      <c r="AD189" s="1">
        <v>80</v>
      </c>
      <c r="AE189" s="1">
        <v>0</v>
      </c>
      <c r="AF189" s="1">
        <v>80</v>
      </c>
      <c r="AG189" s="1">
        <v>841</v>
      </c>
      <c r="AH189" s="5">
        <f t="shared" si="2"/>
        <v>9.5124851367419744E-2</v>
      </c>
    </row>
    <row r="190" spans="1:34" x14ac:dyDescent="0.2">
      <c r="A190" s="1">
        <v>32</v>
      </c>
      <c r="B190" s="1">
        <v>3</v>
      </c>
      <c r="C190" s="1" t="s">
        <v>115</v>
      </c>
      <c r="D190" s="1" t="s">
        <v>193</v>
      </c>
      <c r="E190" s="4" t="s">
        <v>2050</v>
      </c>
      <c r="F190" s="1">
        <v>0</v>
      </c>
      <c r="G190" s="1">
        <v>0</v>
      </c>
      <c r="H190" s="1">
        <v>0</v>
      </c>
      <c r="I190" s="1">
        <v>0</v>
      </c>
      <c r="J190" s="1">
        <v>29</v>
      </c>
      <c r="K190" s="1">
        <v>0</v>
      </c>
      <c r="L190" s="1">
        <v>0</v>
      </c>
      <c r="M190" s="1">
        <v>0</v>
      </c>
      <c r="N190" s="1">
        <v>0</v>
      </c>
      <c r="O190" s="1">
        <v>21</v>
      </c>
      <c r="P190" s="1">
        <v>0</v>
      </c>
      <c r="Q190" s="1">
        <v>0</v>
      </c>
      <c r="R190" s="1">
        <v>0</v>
      </c>
      <c r="S190" s="1">
        <v>8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1</v>
      </c>
      <c r="AD190" s="1">
        <v>59</v>
      </c>
      <c r="AE190" s="1">
        <v>0</v>
      </c>
      <c r="AF190" s="1">
        <v>59</v>
      </c>
      <c r="AG190" s="1">
        <v>408</v>
      </c>
      <c r="AH190" s="5">
        <f t="shared" si="2"/>
        <v>0.14460784313725492</v>
      </c>
    </row>
    <row r="191" spans="1:34" x14ac:dyDescent="0.2">
      <c r="A191" s="1">
        <v>32</v>
      </c>
      <c r="B191" s="1">
        <v>3</v>
      </c>
      <c r="C191" s="1" t="s">
        <v>115</v>
      </c>
      <c r="D191" s="1" t="s">
        <v>194</v>
      </c>
      <c r="E191" s="4" t="s">
        <v>2051</v>
      </c>
      <c r="F191" s="1">
        <v>0</v>
      </c>
      <c r="G191" s="1">
        <v>0</v>
      </c>
      <c r="H191" s="1">
        <v>270</v>
      </c>
      <c r="I191" s="1">
        <v>9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9</v>
      </c>
      <c r="AD191" s="1">
        <v>288</v>
      </c>
      <c r="AE191" s="1">
        <v>0</v>
      </c>
      <c r="AF191" s="1">
        <v>288</v>
      </c>
      <c r="AG191" s="1">
        <v>2006</v>
      </c>
      <c r="AH191" s="5">
        <f t="shared" si="2"/>
        <v>0.14356929212362912</v>
      </c>
    </row>
    <row r="192" spans="1:34" x14ac:dyDescent="0.2">
      <c r="A192" s="1">
        <v>32</v>
      </c>
      <c r="B192" s="1">
        <v>3</v>
      </c>
      <c r="C192" s="1" t="s">
        <v>115</v>
      </c>
      <c r="D192" s="1" t="s">
        <v>195</v>
      </c>
      <c r="E192" s="4" t="s">
        <v>2052</v>
      </c>
      <c r="F192" s="1">
        <v>3</v>
      </c>
      <c r="G192" s="1">
        <v>0</v>
      </c>
      <c r="H192" s="1">
        <v>0</v>
      </c>
      <c r="I192" s="1">
        <v>0</v>
      </c>
      <c r="J192" s="1">
        <v>35</v>
      </c>
      <c r="K192" s="1">
        <v>0</v>
      </c>
      <c r="L192" s="1">
        <v>0</v>
      </c>
      <c r="M192" s="1">
        <v>28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91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157</v>
      </c>
      <c r="AE192" s="1">
        <v>0</v>
      </c>
      <c r="AF192" s="1">
        <v>157</v>
      </c>
      <c r="AG192" s="1">
        <v>1108</v>
      </c>
      <c r="AH192" s="5">
        <f t="shared" si="2"/>
        <v>0.14169675090252706</v>
      </c>
    </row>
    <row r="193" spans="1:34" x14ac:dyDescent="0.2">
      <c r="A193" s="1">
        <v>26</v>
      </c>
      <c r="B193" s="1">
        <v>3</v>
      </c>
      <c r="C193" s="1" t="s">
        <v>115</v>
      </c>
      <c r="D193" s="1" t="s">
        <v>196</v>
      </c>
      <c r="E193" s="4" t="s">
        <v>2053</v>
      </c>
      <c r="F193" s="1">
        <v>0</v>
      </c>
      <c r="G193" s="1">
        <v>0</v>
      </c>
      <c r="H193" s="1">
        <v>0</v>
      </c>
      <c r="I193" s="1">
        <v>66</v>
      </c>
      <c r="J193" s="1">
        <v>4</v>
      </c>
      <c r="K193" s="1">
        <v>0</v>
      </c>
      <c r="L193" s="1">
        <v>0</v>
      </c>
      <c r="M193" s="1">
        <v>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1</v>
      </c>
      <c r="AD193" s="1">
        <v>72</v>
      </c>
      <c r="AE193" s="1">
        <v>3</v>
      </c>
      <c r="AF193" s="1">
        <v>75</v>
      </c>
      <c r="AG193" s="1">
        <v>1273</v>
      </c>
      <c r="AH193" s="5">
        <f t="shared" si="2"/>
        <v>5.8915946582875099E-2</v>
      </c>
    </row>
    <row r="194" spans="1:34" x14ac:dyDescent="0.2">
      <c r="A194" s="1">
        <v>26</v>
      </c>
      <c r="B194" s="1">
        <v>3</v>
      </c>
      <c r="C194" s="1" t="s">
        <v>115</v>
      </c>
      <c r="D194" s="1" t="s">
        <v>197</v>
      </c>
      <c r="E194" s="4" t="s">
        <v>2054</v>
      </c>
      <c r="F194" s="1">
        <v>0</v>
      </c>
      <c r="G194" s="1">
        <v>0</v>
      </c>
      <c r="H194" s="1">
        <v>9</v>
      </c>
      <c r="I194" s="1">
        <v>3</v>
      </c>
      <c r="J194" s="1">
        <v>0</v>
      </c>
      <c r="K194" s="1">
        <v>0</v>
      </c>
      <c r="L194" s="1">
        <v>8</v>
      </c>
      <c r="M194" s="1">
        <v>0</v>
      </c>
      <c r="N194" s="1">
        <v>135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2</v>
      </c>
      <c r="AD194" s="1">
        <v>156</v>
      </c>
      <c r="AE194" s="1">
        <v>1</v>
      </c>
      <c r="AF194" s="1">
        <v>157</v>
      </c>
      <c r="AG194" s="1">
        <v>4895</v>
      </c>
      <c r="AH194" s="5">
        <f t="shared" si="2"/>
        <v>3.2073544433094993E-2</v>
      </c>
    </row>
    <row r="195" spans="1:34" x14ac:dyDescent="0.2">
      <c r="A195" s="1">
        <v>32</v>
      </c>
      <c r="B195" s="1">
        <v>3</v>
      </c>
      <c r="C195" s="1" t="s">
        <v>115</v>
      </c>
      <c r="D195" s="1" t="s">
        <v>198</v>
      </c>
      <c r="E195" s="4" t="s">
        <v>2055</v>
      </c>
      <c r="F195" s="1">
        <v>0</v>
      </c>
      <c r="G195" s="1">
        <v>0</v>
      </c>
      <c r="H195" s="1">
        <v>0</v>
      </c>
      <c r="I195" s="1">
        <v>47</v>
      </c>
      <c r="J195" s="1">
        <v>0</v>
      </c>
      <c r="K195" s="1">
        <v>7</v>
      </c>
      <c r="L195" s="1">
        <v>0</v>
      </c>
      <c r="M195" s="1">
        <v>28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1</v>
      </c>
      <c r="AD195" s="1">
        <v>83</v>
      </c>
      <c r="AE195" s="1">
        <v>0</v>
      </c>
      <c r="AF195" s="1">
        <v>83</v>
      </c>
      <c r="AG195" s="1">
        <v>1213</v>
      </c>
      <c r="AH195" s="5">
        <f t="shared" ref="AH195:AH258" si="3">AF195/AG195</f>
        <v>6.8425391591096452E-2</v>
      </c>
    </row>
    <row r="196" spans="1:34" x14ac:dyDescent="0.2">
      <c r="A196" s="1">
        <v>26</v>
      </c>
      <c r="B196" s="1">
        <v>3</v>
      </c>
      <c r="C196" s="1" t="s">
        <v>115</v>
      </c>
      <c r="D196" s="1" t="s">
        <v>199</v>
      </c>
      <c r="E196" s="4" t="s">
        <v>2056</v>
      </c>
      <c r="F196" s="1">
        <v>0</v>
      </c>
      <c r="G196" s="1">
        <v>0</v>
      </c>
      <c r="H196" s="1">
        <v>0</v>
      </c>
      <c r="I196" s="1">
        <v>0</v>
      </c>
      <c r="J196" s="1">
        <v>19</v>
      </c>
      <c r="K196" s="1">
        <v>9</v>
      </c>
      <c r="L196" s="1">
        <v>7</v>
      </c>
      <c r="M196" s="1">
        <v>3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38</v>
      </c>
      <c r="AE196" s="1">
        <v>0</v>
      </c>
      <c r="AF196" s="1">
        <v>38</v>
      </c>
      <c r="AG196" s="1">
        <v>1120</v>
      </c>
      <c r="AH196" s="5">
        <f t="shared" si="3"/>
        <v>3.3928571428571426E-2</v>
      </c>
    </row>
    <row r="197" spans="1:34" x14ac:dyDescent="0.2">
      <c r="A197" s="1">
        <v>26</v>
      </c>
      <c r="B197" s="1">
        <v>3</v>
      </c>
      <c r="C197" s="1" t="s">
        <v>115</v>
      </c>
      <c r="D197" s="1" t="s">
        <v>200</v>
      </c>
      <c r="E197" s="4" t="s">
        <v>2057</v>
      </c>
      <c r="F197" s="1">
        <v>0</v>
      </c>
      <c r="G197" s="1">
        <v>0</v>
      </c>
      <c r="H197" s="1">
        <v>0</v>
      </c>
      <c r="I197" s="1">
        <v>4</v>
      </c>
      <c r="J197" s="1">
        <v>10</v>
      </c>
      <c r="K197" s="1">
        <v>0</v>
      </c>
      <c r="L197" s="1">
        <v>7</v>
      </c>
      <c r="M197" s="1">
        <v>21</v>
      </c>
      <c r="N197" s="1">
        <v>0</v>
      </c>
      <c r="O197" s="1">
        <v>0</v>
      </c>
      <c r="P197" s="1">
        <v>3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1</v>
      </c>
      <c r="AD197" s="1">
        <v>46</v>
      </c>
      <c r="AE197" s="1">
        <v>0</v>
      </c>
      <c r="AF197" s="1">
        <v>46</v>
      </c>
      <c r="AG197" s="1">
        <v>1303</v>
      </c>
      <c r="AH197" s="5">
        <f t="shared" si="3"/>
        <v>3.5303146584804296E-2</v>
      </c>
    </row>
    <row r="198" spans="1:34" x14ac:dyDescent="0.2">
      <c r="A198" s="1">
        <v>32</v>
      </c>
      <c r="B198" s="1">
        <v>3</v>
      </c>
      <c r="C198" s="1" t="s">
        <v>115</v>
      </c>
      <c r="D198" s="1" t="s">
        <v>201</v>
      </c>
      <c r="E198" s="4" t="s">
        <v>2058</v>
      </c>
      <c r="F198" s="1">
        <v>0</v>
      </c>
      <c r="G198" s="1">
        <v>0</v>
      </c>
      <c r="H198" s="1">
        <v>0</v>
      </c>
      <c r="I198" s="1">
        <v>0</v>
      </c>
      <c r="J198" s="1">
        <v>3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68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71</v>
      </c>
      <c r="AE198" s="1">
        <v>0</v>
      </c>
      <c r="AF198" s="1">
        <v>71</v>
      </c>
      <c r="AG198" s="1">
        <v>1399</v>
      </c>
      <c r="AH198" s="5">
        <f t="shared" si="3"/>
        <v>5.0750536097212293E-2</v>
      </c>
    </row>
    <row r="199" spans="1:34" x14ac:dyDescent="0.2">
      <c r="A199" s="1">
        <v>30</v>
      </c>
      <c r="B199" s="1">
        <v>3</v>
      </c>
      <c r="C199" s="1" t="s">
        <v>115</v>
      </c>
      <c r="D199" s="1" t="s">
        <v>202</v>
      </c>
      <c r="E199" s="4" t="s">
        <v>2059</v>
      </c>
      <c r="F199" s="1">
        <v>0</v>
      </c>
      <c r="G199" s="1">
        <v>0</v>
      </c>
      <c r="H199" s="1">
        <v>0</v>
      </c>
      <c r="I199" s="1">
        <v>6</v>
      </c>
      <c r="J199" s="1">
        <v>49</v>
      </c>
      <c r="K199" s="1">
        <v>4</v>
      </c>
      <c r="L199" s="1">
        <v>31</v>
      </c>
      <c r="M199" s="1">
        <v>0</v>
      </c>
      <c r="N199" s="1">
        <v>3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12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4</v>
      </c>
      <c r="AD199" s="1">
        <v>109</v>
      </c>
      <c r="AE199" s="1">
        <v>0</v>
      </c>
      <c r="AF199" s="1">
        <v>109</v>
      </c>
      <c r="AG199" s="1">
        <v>1048</v>
      </c>
      <c r="AH199" s="5">
        <f t="shared" si="3"/>
        <v>0.10400763358778627</v>
      </c>
    </row>
    <row r="200" spans="1:34" x14ac:dyDescent="0.2">
      <c r="A200" s="1">
        <v>30</v>
      </c>
      <c r="B200" s="1">
        <v>3</v>
      </c>
      <c r="C200" s="1" t="s">
        <v>115</v>
      </c>
      <c r="D200" s="1" t="s">
        <v>203</v>
      </c>
      <c r="E200" s="4" t="s">
        <v>2060</v>
      </c>
      <c r="F200" s="1">
        <v>0</v>
      </c>
      <c r="G200" s="1">
        <v>0</v>
      </c>
      <c r="H200" s="1">
        <v>167</v>
      </c>
      <c r="I200" s="1">
        <v>39</v>
      </c>
      <c r="J200" s="1">
        <v>18</v>
      </c>
      <c r="K200" s="1">
        <v>0</v>
      </c>
      <c r="L200" s="1">
        <v>0</v>
      </c>
      <c r="M200" s="1">
        <v>0</v>
      </c>
      <c r="N200" s="1">
        <v>299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5</v>
      </c>
      <c r="AD200" s="1">
        <v>524</v>
      </c>
      <c r="AE200" s="1">
        <v>4</v>
      </c>
      <c r="AF200" s="1">
        <v>528</v>
      </c>
      <c r="AG200" s="1">
        <v>2905</v>
      </c>
      <c r="AH200" s="5">
        <f t="shared" si="3"/>
        <v>0.18175559380378659</v>
      </c>
    </row>
    <row r="201" spans="1:34" x14ac:dyDescent="0.2">
      <c r="A201" s="1">
        <v>30</v>
      </c>
      <c r="B201" s="1">
        <v>3</v>
      </c>
      <c r="C201" s="1" t="s">
        <v>115</v>
      </c>
      <c r="D201" s="1" t="s">
        <v>204</v>
      </c>
      <c r="E201" s="4" t="s">
        <v>2061</v>
      </c>
      <c r="F201" s="1">
        <v>0</v>
      </c>
      <c r="G201" s="1">
        <v>0</v>
      </c>
      <c r="H201" s="1">
        <v>0</v>
      </c>
      <c r="I201" s="1">
        <v>57</v>
      </c>
      <c r="J201" s="1">
        <v>0</v>
      </c>
      <c r="K201" s="1">
        <v>242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299</v>
      </c>
      <c r="AE201" s="1">
        <v>0</v>
      </c>
      <c r="AF201" s="1">
        <v>299</v>
      </c>
      <c r="AG201" s="1">
        <v>9215</v>
      </c>
      <c r="AH201" s="5">
        <f t="shared" si="3"/>
        <v>3.2447097124253935E-2</v>
      </c>
    </row>
    <row r="202" spans="1:34" x14ac:dyDescent="0.2">
      <c r="A202" s="1">
        <v>30</v>
      </c>
      <c r="B202" s="1">
        <v>3</v>
      </c>
      <c r="C202" s="1" t="s">
        <v>115</v>
      </c>
      <c r="D202" s="1" t="s">
        <v>205</v>
      </c>
      <c r="E202" s="4" t="s">
        <v>2062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2</v>
      </c>
      <c r="L202" s="1">
        <v>0</v>
      </c>
      <c r="M202" s="1">
        <v>1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74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1</v>
      </c>
      <c r="AD202" s="1">
        <v>78</v>
      </c>
      <c r="AE202" s="1">
        <v>0</v>
      </c>
      <c r="AF202" s="1">
        <v>78</v>
      </c>
      <c r="AG202" s="1">
        <v>2060</v>
      </c>
      <c r="AH202" s="5">
        <f t="shared" si="3"/>
        <v>3.7864077669902914E-2</v>
      </c>
    </row>
    <row r="203" spans="1:34" x14ac:dyDescent="0.2">
      <c r="A203" s="1">
        <v>30</v>
      </c>
      <c r="B203" s="1">
        <v>3</v>
      </c>
      <c r="C203" s="1" t="s">
        <v>115</v>
      </c>
      <c r="D203" s="1" t="s">
        <v>206</v>
      </c>
      <c r="E203" s="4" t="s">
        <v>2063</v>
      </c>
      <c r="F203" s="1">
        <v>0</v>
      </c>
      <c r="G203" s="1">
        <v>0</v>
      </c>
      <c r="H203" s="1">
        <v>0</v>
      </c>
      <c r="I203" s="1">
        <v>84</v>
      </c>
      <c r="J203" s="1">
        <v>67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18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10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2</v>
      </c>
      <c r="AD203" s="1">
        <v>181</v>
      </c>
      <c r="AE203" s="1">
        <v>0</v>
      </c>
      <c r="AF203" s="1">
        <v>181</v>
      </c>
      <c r="AG203" s="1">
        <v>2934</v>
      </c>
      <c r="AH203" s="5">
        <f t="shared" si="3"/>
        <v>6.1690524880708933E-2</v>
      </c>
    </row>
    <row r="204" spans="1:34" x14ac:dyDescent="0.2">
      <c r="A204" s="1">
        <v>32</v>
      </c>
      <c r="B204" s="1">
        <v>3</v>
      </c>
      <c r="C204" s="1" t="s">
        <v>115</v>
      </c>
      <c r="D204" s="1" t="s">
        <v>207</v>
      </c>
      <c r="E204" s="4" t="s">
        <v>2064</v>
      </c>
      <c r="F204" s="1">
        <v>0</v>
      </c>
      <c r="G204" s="1">
        <v>0</v>
      </c>
      <c r="H204" s="1">
        <v>0</v>
      </c>
      <c r="I204" s="1">
        <v>44</v>
      </c>
      <c r="J204" s="1">
        <v>8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52</v>
      </c>
      <c r="AE204" s="1">
        <v>0</v>
      </c>
      <c r="AF204" s="1">
        <v>52</v>
      </c>
      <c r="AG204" s="1">
        <v>506</v>
      </c>
      <c r="AH204" s="5">
        <f t="shared" si="3"/>
        <v>0.10276679841897234</v>
      </c>
    </row>
    <row r="205" spans="1:34" x14ac:dyDescent="0.2">
      <c r="A205" s="1">
        <v>26</v>
      </c>
      <c r="B205" s="1">
        <v>3</v>
      </c>
      <c r="C205" s="1" t="s">
        <v>115</v>
      </c>
      <c r="D205" s="1" t="s">
        <v>208</v>
      </c>
      <c r="E205" s="4" t="s">
        <v>2065</v>
      </c>
      <c r="F205" s="1">
        <v>0</v>
      </c>
      <c r="G205" s="1">
        <v>0</v>
      </c>
      <c r="H205" s="1">
        <v>0</v>
      </c>
      <c r="I205" s="1">
        <v>59</v>
      </c>
      <c r="J205" s="1">
        <v>20</v>
      </c>
      <c r="K205" s="1">
        <v>0</v>
      </c>
      <c r="L205" s="1">
        <v>0</v>
      </c>
      <c r="M205" s="1">
        <v>5</v>
      </c>
      <c r="N205" s="1">
        <v>1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86</v>
      </c>
      <c r="AE205" s="1">
        <v>0</v>
      </c>
      <c r="AF205" s="1">
        <v>86</v>
      </c>
      <c r="AG205" s="1">
        <v>2717</v>
      </c>
      <c r="AH205" s="5">
        <f t="shared" si="3"/>
        <v>3.1652557968347442E-2</v>
      </c>
    </row>
    <row r="206" spans="1:34" x14ac:dyDescent="0.2">
      <c r="A206" s="1">
        <v>26</v>
      </c>
      <c r="B206" s="1">
        <v>3</v>
      </c>
      <c r="C206" s="1" t="s">
        <v>115</v>
      </c>
      <c r="D206" s="1" t="s">
        <v>209</v>
      </c>
      <c r="E206" s="4" t="s">
        <v>2066</v>
      </c>
      <c r="F206" s="1">
        <v>0</v>
      </c>
      <c r="G206" s="1">
        <v>0</v>
      </c>
      <c r="H206" s="1">
        <v>0</v>
      </c>
      <c r="I206" s="1">
        <v>54</v>
      </c>
      <c r="J206" s="1">
        <v>11</v>
      </c>
      <c r="K206" s="1">
        <v>0</v>
      </c>
      <c r="L206" s="1">
        <v>0</v>
      </c>
      <c r="M206" s="1">
        <v>8</v>
      </c>
      <c r="N206" s="1">
        <v>0</v>
      </c>
      <c r="O206" s="1">
        <v>0</v>
      </c>
      <c r="P206" s="1">
        <v>5</v>
      </c>
      <c r="Q206" s="1">
        <v>0</v>
      </c>
      <c r="R206" s="1">
        <v>0</v>
      </c>
      <c r="S206" s="1">
        <v>0</v>
      </c>
      <c r="T206" s="1">
        <v>0</v>
      </c>
      <c r="U206" s="1">
        <v>43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121</v>
      </c>
      <c r="AE206" s="1">
        <v>0</v>
      </c>
      <c r="AF206" s="1">
        <v>121</v>
      </c>
      <c r="AG206" s="1">
        <v>1747</v>
      </c>
      <c r="AH206" s="5">
        <f t="shared" si="3"/>
        <v>6.9261591299370345E-2</v>
      </c>
    </row>
    <row r="207" spans="1:34" x14ac:dyDescent="0.2">
      <c r="A207" s="1">
        <v>26</v>
      </c>
      <c r="B207" s="1">
        <v>3</v>
      </c>
      <c r="C207" s="1" t="s">
        <v>115</v>
      </c>
      <c r="D207" s="1" t="s">
        <v>210</v>
      </c>
      <c r="E207" s="4" t="s">
        <v>2067</v>
      </c>
      <c r="F207" s="1">
        <v>0</v>
      </c>
      <c r="G207" s="1">
        <v>0</v>
      </c>
      <c r="H207" s="1">
        <v>0</v>
      </c>
      <c r="I207" s="1">
        <v>62</v>
      </c>
      <c r="J207" s="1">
        <v>1</v>
      </c>
      <c r="K207" s="1">
        <v>17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8</v>
      </c>
      <c r="AC207" s="1">
        <v>3</v>
      </c>
      <c r="AD207" s="1">
        <v>88</v>
      </c>
      <c r="AE207" s="1">
        <v>3</v>
      </c>
      <c r="AF207" s="1">
        <v>91</v>
      </c>
      <c r="AG207" s="1">
        <v>1417</v>
      </c>
      <c r="AH207" s="5">
        <f t="shared" si="3"/>
        <v>6.4220183486238536E-2</v>
      </c>
    </row>
    <row r="208" spans="1:34" x14ac:dyDescent="0.2">
      <c r="A208" s="1">
        <v>30</v>
      </c>
      <c r="B208" s="1">
        <v>3</v>
      </c>
      <c r="C208" s="1" t="s">
        <v>115</v>
      </c>
      <c r="D208" s="1" t="s">
        <v>211</v>
      </c>
      <c r="E208" s="4" t="s">
        <v>2068</v>
      </c>
      <c r="F208" s="1">
        <v>0</v>
      </c>
      <c r="G208" s="1">
        <v>0</v>
      </c>
      <c r="H208" s="1">
        <v>0</v>
      </c>
      <c r="I208" s="1">
        <v>22</v>
      </c>
      <c r="J208" s="1">
        <v>0</v>
      </c>
      <c r="K208" s="1">
        <v>0</v>
      </c>
      <c r="L208" s="1">
        <v>0</v>
      </c>
      <c r="M208" s="1">
        <v>747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27</v>
      </c>
      <c r="AD208" s="1">
        <v>793</v>
      </c>
      <c r="AE208" s="1">
        <v>3</v>
      </c>
      <c r="AF208" s="1">
        <v>796</v>
      </c>
      <c r="AG208" s="1">
        <v>11931</v>
      </c>
      <c r="AH208" s="5">
        <f t="shared" si="3"/>
        <v>6.6716955829352109E-2</v>
      </c>
    </row>
    <row r="209" spans="1:34" x14ac:dyDescent="0.2">
      <c r="A209" s="1">
        <v>30</v>
      </c>
      <c r="B209" s="1">
        <v>3</v>
      </c>
      <c r="C209" s="1" t="s">
        <v>115</v>
      </c>
      <c r="D209" s="1" t="s">
        <v>212</v>
      </c>
      <c r="E209" s="4" t="s">
        <v>2069</v>
      </c>
      <c r="F209" s="1">
        <v>0</v>
      </c>
      <c r="G209" s="1">
        <v>0</v>
      </c>
      <c r="H209" s="1">
        <v>0</v>
      </c>
      <c r="I209" s="1">
        <v>0</v>
      </c>
      <c r="J209" s="1">
        <v>41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2</v>
      </c>
      <c r="AD209" s="1">
        <v>43</v>
      </c>
      <c r="AE209" s="1">
        <v>0</v>
      </c>
      <c r="AF209" s="1">
        <v>43</v>
      </c>
      <c r="AG209" s="1">
        <v>3405</v>
      </c>
      <c r="AH209" s="5">
        <f t="shared" si="3"/>
        <v>1.2628487518355359E-2</v>
      </c>
    </row>
    <row r="210" spans="1:34" x14ac:dyDescent="0.2">
      <c r="A210" s="1">
        <v>26</v>
      </c>
      <c r="B210" s="1">
        <v>3</v>
      </c>
      <c r="C210" s="1" t="s">
        <v>115</v>
      </c>
      <c r="D210" s="1" t="s">
        <v>213</v>
      </c>
      <c r="E210" s="4" t="s">
        <v>2070</v>
      </c>
      <c r="F210" s="1">
        <v>0</v>
      </c>
      <c r="G210" s="1">
        <v>0</v>
      </c>
      <c r="H210" s="1">
        <v>0</v>
      </c>
      <c r="I210" s="1">
        <v>7</v>
      </c>
      <c r="J210" s="1">
        <v>0</v>
      </c>
      <c r="K210" s="1">
        <v>21</v>
      </c>
      <c r="L210" s="1">
        <v>24</v>
      </c>
      <c r="M210" s="1">
        <v>234</v>
      </c>
      <c r="N210" s="1">
        <v>0</v>
      </c>
      <c r="O210" s="1">
        <v>46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12</v>
      </c>
      <c r="AA210" s="1">
        <v>0</v>
      </c>
      <c r="AB210" s="1">
        <v>0</v>
      </c>
      <c r="AC210" s="1">
        <v>3</v>
      </c>
      <c r="AD210" s="1">
        <v>346</v>
      </c>
      <c r="AE210" s="1">
        <v>1</v>
      </c>
      <c r="AF210" s="1">
        <v>347</v>
      </c>
      <c r="AG210" s="1">
        <v>4192</v>
      </c>
      <c r="AH210" s="5">
        <f t="shared" si="3"/>
        <v>8.2776717557251911E-2</v>
      </c>
    </row>
    <row r="211" spans="1:34" x14ac:dyDescent="0.2">
      <c r="A211" s="1">
        <v>26</v>
      </c>
      <c r="B211" s="1">
        <v>3</v>
      </c>
      <c r="C211" s="1" t="s">
        <v>115</v>
      </c>
      <c r="D211" s="1" t="s">
        <v>214</v>
      </c>
      <c r="E211" s="4" t="s">
        <v>2071</v>
      </c>
      <c r="F211" s="1">
        <v>0</v>
      </c>
      <c r="G211" s="1">
        <v>0</v>
      </c>
      <c r="H211" s="1">
        <v>0</v>
      </c>
      <c r="I211" s="1">
        <v>19</v>
      </c>
      <c r="J211" s="1">
        <v>0</v>
      </c>
      <c r="K211" s="1">
        <v>112</v>
      </c>
      <c r="L211" s="1">
        <v>0</v>
      </c>
      <c r="M211" s="1">
        <v>0</v>
      </c>
      <c r="N211" s="1">
        <v>0</v>
      </c>
      <c r="O211" s="1">
        <v>15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140</v>
      </c>
      <c r="AE211" s="1">
        <v>6</v>
      </c>
      <c r="AF211" s="1">
        <v>146</v>
      </c>
      <c r="AG211" s="1">
        <v>2915</v>
      </c>
      <c r="AH211" s="5">
        <f t="shared" si="3"/>
        <v>5.0085763293310465E-2</v>
      </c>
    </row>
    <row r="212" spans="1:34" x14ac:dyDescent="0.2">
      <c r="A212" s="1">
        <v>32</v>
      </c>
      <c r="B212" s="1">
        <v>3</v>
      </c>
      <c r="C212" s="1" t="s">
        <v>115</v>
      </c>
      <c r="D212" s="1" t="s">
        <v>215</v>
      </c>
      <c r="E212" s="4" t="s">
        <v>2072</v>
      </c>
      <c r="F212" s="1">
        <v>0</v>
      </c>
      <c r="G212" s="1">
        <v>0</v>
      </c>
      <c r="H212" s="1">
        <v>0</v>
      </c>
      <c r="I212" s="1">
        <v>11</v>
      </c>
      <c r="J212" s="1">
        <v>161</v>
      </c>
      <c r="K212" s="1">
        <v>0</v>
      </c>
      <c r="L212" s="1">
        <v>0</v>
      </c>
      <c r="M212" s="1">
        <v>19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2</v>
      </c>
      <c r="AD212" s="1">
        <v>192</v>
      </c>
      <c r="AE212" s="1">
        <v>1</v>
      </c>
      <c r="AF212" s="1">
        <v>193</v>
      </c>
      <c r="AG212" s="1">
        <v>5363</v>
      </c>
      <c r="AH212" s="5">
        <f t="shared" si="3"/>
        <v>3.5987320529554355E-2</v>
      </c>
    </row>
    <row r="213" spans="1:34" x14ac:dyDescent="0.2">
      <c r="A213" s="1">
        <v>26</v>
      </c>
      <c r="B213" s="1">
        <v>3</v>
      </c>
      <c r="C213" s="1" t="s">
        <v>115</v>
      </c>
      <c r="D213" s="1" t="s">
        <v>216</v>
      </c>
      <c r="E213" s="4" t="s">
        <v>2073</v>
      </c>
      <c r="F213" s="1">
        <v>0</v>
      </c>
      <c r="G213" s="1">
        <v>0</v>
      </c>
      <c r="H213" s="1">
        <v>0</v>
      </c>
      <c r="I213" s="1">
        <v>12</v>
      </c>
      <c r="J213" s="1">
        <v>0</v>
      </c>
      <c r="K213" s="1">
        <v>0</v>
      </c>
      <c r="L213" s="1">
        <v>20</v>
      </c>
      <c r="M213" s="1">
        <v>66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2</v>
      </c>
      <c r="AD213" s="1">
        <v>99</v>
      </c>
      <c r="AE213" s="1">
        <v>1</v>
      </c>
      <c r="AF213" s="1">
        <v>100</v>
      </c>
      <c r="AG213" s="1">
        <v>3160</v>
      </c>
      <c r="AH213" s="5">
        <f t="shared" si="3"/>
        <v>3.1645569620253167E-2</v>
      </c>
    </row>
    <row r="214" spans="1:34" x14ac:dyDescent="0.2">
      <c r="A214" s="1">
        <v>30</v>
      </c>
      <c r="B214" s="1">
        <v>3</v>
      </c>
      <c r="C214" s="1" t="s">
        <v>115</v>
      </c>
      <c r="D214" s="1" t="s">
        <v>217</v>
      </c>
      <c r="E214" s="4" t="s">
        <v>2074</v>
      </c>
      <c r="F214" s="1">
        <v>0</v>
      </c>
      <c r="G214" s="1">
        <v>0</v>
      </c>
      <c r="H214" s="1">
        <v>0</v>
      </c>
      <c r="I214" s="1">
        <v>20</v>
      </c>
      <c r="J214" s="1">
        <v>204</v>
      </c>
      <c r="K214" s="1">
        <v>0</v>
      </c>
      <c r="L214" s="1">
        <v>0</v>
      </c>
      <c r="M214" s="1">
        <v>0</v>
      </c>
      <c r="N214" s="1">
        <v>0</v>
      </c>
      <c r="O214" s="1">
        <v>24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2</v>
      </c>
      <c r="AD214" s="1">
        <v>250</v>
      </c>
      <c r="AE214" s="1">
        <v>0</v>
      </c>
      <c r="AF214" s="1">
        <v>250</v>
      </c>
      <c r="AG214" s="1">
        <v>3030</v>
      </c>
      <c r="AH214" s="5">
        <f t="shared" si="3"/>
        <v>8.2508250825082508E-2</v>
      </c>
    </row>
    <row r="215" spans="1:34" x14ac:dyDescent="0.2">
      <c r="A215" s="1">
        <v>30</v>
      </c>
      <c r="B215" s="1">
        <v>3</v>
      </c>
      <c r="C215" s="1" t="s">
        <v>115</v>
      </c>
      <c r="D215" s="1" t="s">
        <v>218</v>
      </c>
      <c r="E215" s="4" t="s">
        <v>2075</v>
      </c>
      <c r="F215" s="1">
        <v>0</v>
      </c>
      <c r="G215" s="1">
        <v>0</v>
      </c>
      <c r="H215" s="1">
        <v>0</v>
      </c>
      <c r="I215" s="1">
        <v>12</v>
      </c>
      <c r="J215" s="1">
        <v>0</v>
      </c>
      <c r="K215" s="1">
        <v>0</v>
      </c>
      <c r="L215" s="1">
        <v>0</v>
      </c>
      <c r="M215" s="1">
        <v>13</v>
      </c>
      <c r="N215" s="1">
        <v>0</v>
      </c>
      <c r="O215" s="1">
        <v>0</v>
      </c>
      <c r="P215" s="1">
        <v>79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1</v>
      </c>
      <c r="AD215" s="1">
        <v>105</v>
      </c>
      <c r="AE215" s="1">
        <v>0</v>
      </c>
      <c r="AF215" s="1">
        <v>105</v>
      </c>
      <c r="AG215" s="1">
        <v>1545</v>
      </c>
      <c r="AH215" s="5">
        <f t="shared" si="3"/>
        <v>6.7961165048543687E-2</v>
      </c>
    </row>
    <row r="216" spans="1:34" x14ac:dyDescent="0.2">
      <c r="A216" s="1">
        <v>32</v>
      </c>
      <c r="B216" s="1">
        <v>3</v>
      </c>
      <c r="C216" s="1" t="s">
        <v>115</v>
      </c>
      <c r="D216" s="1" t="s">
        <v>219</v>
      </c>
      <c r="E216" s="4" t="s">
        <v>2076</v>
      </c>
      <c r="F216" s="1">
        <v>0</v>
      </c>
      <c r="G216" s="1">
        <v>0</v>
      </c>
      <c r="H216" s="1">
        <v>0</v>
      </c>
      <c r="I216" s="1">
        <v>11</v>
      </c>
      <c r="J216" s="1">
        <v>0</v>
      </c>
      <c r="K216" s="1">
        <v>0</v>
      </c>
      <c r="L216" s="1">
        <v>0</v>
      </c>
      <c r="M216" s="1">
        <v>612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21</v>
      </c>
      <c r="AD216" s="1">
        <v>642</v>
      </c>
      <c r="AE216" s="1">
        <v>2</v>
      </c>
      <c r="AF216" s="1">
        <v>644</v>
      </c>
      <c r="AG216" s="1">
        <v>10105</v>
      </c>
      <c r="AH216" s="5">
        <f t="shared" si="3"/>
        <v>6.3730826323602177E-2</v>
      </c>
    </row>
    <row r="217" spans="1:34" x14ac:dyDescent="0.2">
      <c r="A217" s="1">
        <v>32</v>
      </c>
      <c r="B217" s="1">
        <v>3</v>
      </c>
      <c r="C217" s="1" t="s">
        <v>115</v>
      </c>
      <c r="D217" s="1" t="s">
        <v>220</v>
      </c>
      <c r="E217" s="4" t="s">
        <v>2077</v>
      </c>
      <c r="F217" s="1">
        <v>0</v>
      </c>
      <c r="G217" s="1">
        <v>0</v>
      </c>
      <c r="H217" s="1">
        <v>0</v>
      </c>
      <c r="I217" s="1">
        <v>15</v>
      </c>
      <c r="J217" s="1">
        <v>8</v>
      </c>
      <c r="K217" s="1">
        <v>0</v>
      </c>
      <c r="L217" s="1">
        <v>0</v>
      </c>
      <c r="M217" s="1">
        <v>2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25</v>
      </c>
      <c r="AE217" s="1">
        <v>0</v>
      </c>
      <c r="AF217" s="1">
        <v>25</v>
      </c>
      <c r="AG217" s="1">
        <v>410</v>
      </c>
      <c r="AH217" s="5">
        <f t="shared" si="3"/>
        <v>6.097560975609756E-2</v>
      </c>
    </row>
    <row r="218" spans="1:34" x14ac:dyDescent="0.2">
      <c r="A218" s="1">
        <v>30</v>
      </c>
      <c r="B218" s="1">
        <v>3</v>
      </c>
      <c r="C218" s="1" t="s">
        <v>115</v>
      </c>
      <c r="D218" s="1" t="s">
        <v>221</v>
      </c>
      <c r="E218" s="4" t="s">
        <v>2078</v>
      </c>
      <c r="F218" s="1">
        <v>236</v>
      </c>
      <c r="G218" s="1">
        <v>0</v>
      </c>
      <c r="H218" s="1">
        <v>40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7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3</v>
      </c>
      <c r="AD218" s="1">
        <v>285</v>
      </c>
      <c r="AE218" s="1">
        <v>1</v>
      </c>
      <c r="AF218" s="1">
        <v>286</v>
      </c>
      <c r="AG218" s="1">
        <v>2455</v>
      </c>
      <c r="AH218" s="5">
        <f t="shared" si="3"/>
        <v>0.1164969450101833</v>
      </c>
    </row>
    <row r="219" spans="1:34" x14ac:dyDescent="0.2">
      <c r="A219" s="1">
        <v>32</v>
      </c>
      <c r="B219" s="1">
        <v>3</v>
      </c>
      <c r="C219" s="1" t="s">
        <v>115</v>
      </c>
      <c r="D219" s="1" t="s">
        <v>222</v>
      </c>
      <c r="E219" s="4" t="s">
        <v>2079</v>
      </c>
      <c r="F219" s="1">
        <v>0</v>
      </c>
      <c r="G219" s="1">
        <v>0</v>
      </c>
      <c r="H219" s="1">
        <v>0</v>
      </c>
      <c r="I219" s="1">
        <v>13</v>
      </c>
      <c r="J219" s="1">
        <v>15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250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16</v>
      </c>
      <c r="AD219" s="1">
        <v>294</v>
      </c>
      <c r="AE219" s="1">
        <v>0</v>
      </c>
      <c r="AF219" s="1">
        <v>294</v>
      </c>
      <c r="AG219" s="1">
        <v>6636</v>
      </c>
      <c r="AH219" s="5">
        <f t="shared" si="3"/>
        <v>4.4303797468354431E-2</v>
      </c>
    </row>
    <row r="220" spans="1:34" x14ac:dyDescent="0.2">
      <c r="A220" s="1">
        <v>26</v>
      </c>
      <c r="B220" s="1">
        <v>3</v>
      </c>
      <c r="C220" s="1" t="s">
        <v>115</v>
      </c>
      <c r="D220" s="1" t="s">
        <v>223</v>
      </c>
      <c r="E220" s="4" t="s">
        <v>2080</v>
      </c>
      <c r="F220" s="1">
        <v>0</v>
      </c>
      <c r="G220" s="1">
        <v>0</v>
      </c>
      <c r="H220" s="1">
        <v>0</v>
      </c>
      <c r="I220" s="1">
        <v>39</v>
      </c>
      <c r="J220" s="1">
        <v>21</v>
      </c>
      <c r="K220" s="1">
        <v>0</v>
      </c>
      <c r="L220" s="1">
        <v>0</v>
      </c>
      <c r="M220" s="1">
        <v>2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61</v>
      </c>
      <c r="AE220" s="1">
        <v>1</v>
      </c>
      <c r="AF220" s="1">
        <v>62</v>
      </c>
      <c r="AG220" s="1">
        <v>3147</v>
      </c>
      <c r="AH220" s="5">
        <f t="shared" si="3"/>
        <v>1.9701302828090246E-2</v>
      </c>
    </row>
    <row r="221" spans="1:34" x14ac:dyDescent="0.2">
      <c r="A221" s="1">
        <v>32</v>
      </c>
      <c r="B221" s="1">
        <v>3</v>
      </c>
      <c r="C221" s="1" t="s">
        <v>115</v>
      </c>
      <c r="D221" s="1" t="s">
        <v>224</v>
      </c>
      <c r="E221" s="4" t="s">
        <v>2081</v>
      </c>
      <c r="F221" s="1">
        <v>0</v>
      </c>
      <c r="G221" s="1">
        <v>0</v>
      </c>
      <c r="H221" s="1">
        <v>99</v>
      </c>
      <c r="I221" s="1">
        <v>43</v>
      </c>
      <c r="J221" s="1">
        <v>0</v>
      </c>
      <c r="K221" s="1">
        <v>0</v>
      </c>
      <c r="L221" s="1">
        <v>0</v>
      </c>
      <c r="M221" s="1">
        <v>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1</v>
      </c>
      <c r="AD221" s="1">
        <v>145</v>
      </c>
      <c r="AE221" s="1">
        <v>0</v>
      </c>
      <c r="AF221" s="1">
        <v>145</v>
      </c>
      <c r="AG221" s="1">
        <v>2230</v>
      </c>
      <c r="AH221" s="5">
        <f t="shared" si="3"/>
        <v>6.5022421524663671E-2</v>
      </c>
    </row>
    <row r="222" spans="1:34" x14ac:dyDescent="0.2">
      <c r="A222" s="1">
        <v>32</v>
      </c>
      <c r="B222" s="1">
        <v>3</v>
      </c>
      <c r="C222" s="1" t="s">
        <v>115</v>
      </c>
      <c r="D222" s="1" t="s">
        <v>225</v>
      </c>
      <c r="E222" s="4" t="s">
        <v>2082</v>
      </c>
      <c r="F222" s="1">
        <v>0</v>
      </c>
      <c r="G222" s="1">
        <v>0</v>
      </c>
      <c r="H222" s="1">
        <v>9</v>
      </c>
      <c r="I222" s="1">
        <v>77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1</v>
      </c>
      <c r="AD222" s="1">
        <v>87</v>
      </c>
      <c r="AE222" s="1">
        <v>0</v>
      </c>
      <c r="AF222" s="1">
        <v>87</v>
      </c>
      <c r="AG222" s="1">
        <v>1602</v>
      </c>
      <c r="AH222" s="5">
        <f t="shared" si="3"/>
        <v>5.4307116104868915E-2</v>
      </c>
    </row>
    <row r="223" spans="1:34" x14ac:dyDescent="0.2">
      <c r="A223" s="1">
        <v>32</v>
      </c>
      <c r="B223" s="1">
        <v>3</v>
      </c>
      <c r="C223" s="1" t="s">
        <v>115</v>
      </c>
      <c r="D223" s="1" t="s">
        <v>226</v>
      </c>
      <c r="E223" s="4" t="s">
        <v>2083</v>
      </c>
      <c r="F223" s="1">
        <v>0</v>
      </c>
      <c r="G223" s="1">
        <v>0</v>
      </c>
      <c r="H223" s="1">
        <v>0</v>
      </c>
      <c r="I223" s="1">
        <v>11</v>
      </c>
      <c r="J223" s="1">
        <v>12</v>
      </c>
      <c r="K223" s="1">
        <v>0</v>
      </c>
      <c r="L223" s="1">
        <v>0</v>
      </c>
      <c r="M223" s="1">
        <v>0</v>
      </c>
      <c r="N223" s="1">
        <v>75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1</v>
      </c>
      <c r="AD223" s="1">
        <v>99</v>
      </c>
      <c r="AE223" s="1">
        <v>0</v>
      </c>
      <c r="AF223" s="1">
        <v>99</v>
      </c>
      <c r="AG223" s="1">
        <v>2118</v>
      </c>
      <c r="AH223" s="5">
        <f t="shared" si="3"/>
        <v>4.6742209631728045E-2</v>
      </c>
    </row>
    <row r="224" spans="1:34" x14ac:dyDescent="0.2">
      <c r="A224" s="1">
        <v>32</v>
      </c>
      <c r="B224" s="1">
        <v>3</v>
      </c>
      <c r="C224" s="1" t="s">
        <v>115</v>
      </c>
      <c r="D224" s="1" t="s">
        <v>227</v>
      </c>
      <c r="E224" s="4" t="s">
        <v>2084</v>
      </c>
      <c r="F224" s="1">
        <v>0</v>
      </c>
      <c r="G224" s="1">
        <v>0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105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2</v>
      </c>
      <c r="AD224" s="1">
        <v>107</v>
      </c>
      <c r="AE224" s="1">
        <v>1</v>
      </c>
      <c r="AF224" s="1">
        <v>108</v>
      </c>
      <c r="AG224" s="1">
        <v>1716</v>
      </c>
      <c r="AH224" s="5">
        <f t="shared" si="3"/>
        <v>6.2937062937062943E-2</v>
      </c>
    </row>
    <row r="225" spans="1:34" x14ac:dyDescent="0.2">
      <c r="A225" s="1">
        <v>32</v>
      </c>
      <c r="B225" s="1">
        <v>3</v>
      </c>
      <c r="C225" s="1" t="s">
        <v>115</v>
      </c>
      <c r="D225" s="1" t="s">
        <v>228</v>
      </c>
      <c r="E225" s="4" t="s">
        <v>2085</v>
      </c>
      <c r="F225" s="1">
        <v>0</v>
      </c>
      <c r="G225" s="1">
        <v>0</v>
      </c>
      <c r="H225" s="1">
        <v>1</v>
      </c>
      <c r="I225" s="1">
        <v>17</v>
      </c>
      <c r="J225" s="1">
        <v>7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118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143</v>
      </c>
      <c r="AE225" s="1">
        <v>0</v>
      </c>
      <c r="AF225" s="1">
        <v>143</v>
      </c>
      <c r="AG225" s="1">
        <v>2303</v>
      </c>
      <c r="AH225" s="5">
        <f t="shared" si="3"/>
        <v>6.2092922275293096E-2</v>
      </c>
    </row>
    <row r="226" spans="1:34" x14ac:dyDescent="0.2">
      <c r="A226" s="1">
        <v>32</v>
      </c>
      <c r="B226" s="1">
        <v>3</v>
      </c>
      <c r="C226" s="1" t="s">
        <v>115</v>
      </c>
      <c r="D226" s="1" t="s">
        <v>229</v>
      </c>
      <c r="E226" s="4" t="s">
        <v>2086</v>
      </c>
      <c r="F226" s="1">
        <v>0</v>
      </c>
      <c r="G226" s="1">
        <v>0</v>
      </c>
      <c r="H226" s="1">
        <v>12</v>
      </c>
      <c r="I226" s="1">
        <v>0</v>
      </c>
      <c r="J226" s="1">
        <v>11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68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91</v>
      </c>
      <c r="AE226" s="1">
        <v>0</v>
      </c>
      <c r="AF226" s="1">
        <v>91</v>
      </c>
      <c r="AG226" s="1">
        <v>282</v>
      </c>
      <c r="AH226" s="5">
        <f t="shared" si="3"/>
        <v>0.32269503546099293</v>
      </c>
    </row>
    <row r="227" spans="1:34" x14ac:dyDescent="0.2">
      <c r="A227" s="1">
        <v>32</v>
      </c>
      <c r="B227" s="1">
        <v>3</v>
      </c>
      <c r="C227" s="1" t="s">
        <v>115</v>
      </c>
      <c r="D227" s="1" t="s">
        <v>230</v>
      </c>
      <c r="E227" s="4" t="s">
        <v>2087</v>
      </c>
      <c r="F227" s="1">
        <v>0</v>
      </c>
      <c r="G227" s="1">
        <v>0</v>
      </c>
      <c r="H227" s="1">
        <v>0</v>
      </c>
      <c r="I227" s="1">
        <v>5</v>
      </c>
      <c r="J227" s="1">
        <v>5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221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231</v>
      </c>
      <c r="AE227" s="1">
        <v>0</v>
      </c>
      <c r="AF227" s="1">
        <v>231</v>
      </c>
      <c r="AG227" s="1">
        <v>1674</v>
      </c>
      <c r="AH227" s="5">
        <f t="shared" si="3"/>
        <v>0.13799283154121864</v>
      </c>
    </row>
    <row r="228" spans="1:34" x14ac:dyDescent="0.2">
      <c r="A228" s="1">
        <v>30</v>
      </c>
      <c r="B228" s="1">
        <v>3</v>
      </c>
      <c r="C228" s="1" t="s">
        <v>115</v>
      </c>
      <c r="D228" s="1" t="s">
        <v>231</v>
      </c>
      <c r="E228" s="4" t="s">
        <v>2088</v>
      </c>
      <c r="F228" s="1">
        <v>0</v>
      </c>
      <c r="G228" s="1">
        <v>0</v>
      </c>
      <c r="H228" s="1">
        <v>0</v>
      </c>
      <c r="I228" s="1">
        <v>129</v>
      </c>
      <c r="J228" s="1">
        <v>11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1</v>
      </c>
      <c r="AD228" s="1">
        <v>141</v>
      </c>
      <c r="AE228" s="1">
        <v>0</v>
      </c>
      <c r="AF228" s="1">
        <v>141</v>
      </c>
      <c r="AG228" s="1">
        <v>2904</v>
      </c>
      <c r="AH228" s="5">
        <f t="shared" si="3"/>
        <v>4.8553719008264461E-2</v>
      </c>
    </row>
    <row r="229" spans="1:34" x14ac:dyDescent="0.2">
      <c r="A229" s="1">
        <v>32</v>
      </c>
      <c r="B229" s="1">
        <v>3</v>
      </c>
      <c r="C229" s="1" t="s">
        <v>115</v>
      </c>
      <c r="D229" s="1" t="s">
        <v>232</v>
      </c>
      <c r="E229" s="4" t="s">
        <v>2089</v>
      </c>
      <c r="F229" s="1">
        <v>0</v>
      </c>
      <c r="G229" s="1">
        <v>0</v>
      </c>
      <c r="H229" s="1">
        <v>9</v>
      </c>
      <c r="I229" s="1">
        <v>1</v>
      </c>
      <c r="J229" s="1">
        <v>0</v>
      </c>
      <c r="K229" s="1">
        <v>0</v>
      </c>
      <c r="L229" s="1">
        <v>0</v>
      </c>
      <c r="M229" s="1">
        <v>0</v>
      </c>
      <c r="N229" s="1">
        <v>2</v>
      </c>
      <c r="O229" s="1">
        <v>0</v>
      </c>
      <c r="P229" s="1">
        <v>131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143</v>
      </c>
      <c r="AE229" s="1">
        <v>0</v>
      </c>
      <c r="AF229" s="1">
        <v>143</v>
      </c>
      <c r="AG229" s="1">
        <v>869</v>
      </c>
      <c r="AH229" s="5">
        <f t="shared" si="3"/>
        <v>0.16455696202531644</v>
      </c>
    </row>
    <row r="230" spans="1:34" x14ac:dyDescent="0.2">
      <c r="A230" s="1">
        <v>32</v>
      </c>
      <c r="B230" s="1">
        <v>3</v>
      </c>
      <c r="C230" s="1" t="s">
        <v>115</v>
      </c>
      <c r="D230" s="1" t="s">
        <v>233</v>
      </c>
      <c r="E230" s="4" t="s">
        <v>2090</v>
      </c>
      <c r="F230" s="1">
        <v>0</v>
      </c>
      <c r="G230" s="1">
        <v>0</v>
      </c>
      <c r="H230" s="1">
        <v>7</v>
      </c>
      <c r="I230" s="1">
        <v>13</v>
      </c>
      <c r="J230" s="1">
        <v>0</v>
      </c>
      <c r="K230" s="1">
        <v>0</v>
      </c>
      <c r="L230" s="1">
        <v>0</v>
      </c>
      <c r="M230" s="1">
        <v>9</v>
      </c>
      <c r="N230" s="1">
        <v>1</v>
      </c>
      <c r="O230" s="1">
        <v>0</v>
      </c>
      <c r="P230" s="1">
        <v>185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2</v>
      </c>
      <c r="AD230" s="1">
        <v>217</v>
      </c>
      <c r="AE230" s="1">
        <v>0</v>
      </c>
      <c r="AF230" s="1">
        <v>217</v>
      </c>
      <c r="AG230" s="1">
        <v>1184</v>
      </c>
      <c r="AH230" s="5">
        <f t="shared" si="3"/>
        <v>0.18327702702702703</v>
      </c>
    </row>
    <row r="231" spans="1:34" x14ac:dyDescent="0.2">
      <c r="A231" s="1">
        <v>30</v>
      </c>
      <c r="B231" s="1">
        <v>3</v>
      </c>
      <c r="C231" s="1" t="s">
        <v>115</v>
      </c>
      <c r="D231" s="1" t="s">
        <v>234</v>
      </c>
      <c r="E231" s="4" t="s">
        <v>2091</v>
      </c>
      <c r="F231" s="1">
        <v>0</v>
      </c>
      <c r="G231" s="1">
        <v>0</v>
      </c>
      <c r="H231" s="1">
        <v>0</v>
      </c>
      <c r="I231" s="1">
        <v>0</v>
      </c>
      <c r="J231" s="1">
        <v>6</v>
      </c>
      <c r="K231" s="1">
        <v>3</v>
      </c>
      <c r="L231" s="1">
        <v>0</v>
      </c>
      <c r="M231" s="1">
        <v>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77</v>
      </c>
      <c r="T231" s="1">
        <v>0</v>
      </c>
      <c r="U231" s="1">
        <v>6</v>
      </c>
      <c r="V231" s="1">
        <v>0</v>
      </c>
      <c r="W231" s="1">
        <v>5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3</v>
      </c>
      <c r="AD231" s="1">
        <v>106</v>
      </c>
      <c r="AE231" s="1">
        <v>0</v>
      </c>
      <c r="AF231" s="1">
        <v>106</v>
      </c>
      <c r="AG231" s="1">
        <v>1237</v>
      </c>
      <c r="AH231" s="5">
        <f t="shared" si="3"/>
        <v>8.5691188358932899E-2</v>
      </c>
    </row>
    <row r="232" spans="1:34" x14ac:dyDescent="0.2">
      <c r="A232" s="1">
        <v>32</v>
      </c>
      <c r="B232" s="1">
        <v>3</v>
      </c>
      <c r="C232" s="1" t="s">
        <v>115</v>
      </c>
      <c r="D232" s="1" t="s">
        <v>235</v>
      </c>
      <c r="E232" s="4" t="s">
        <v>2092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12</v>
      </c>
      <c r="L232" s="1">
        <v>0</v>
      </c>
      <c r="M232" s="1">
        <v>27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3</v>
      </c>
      <c r="AD232" s="1">
        <v>42</v>
      </c>
      <c r="AE232" s="1">
        <v>0</v>
      </c>
      <c r="AF232" s="1">
        <v>42</v>
      </c>
      <c r="AG232" s="1">
        <v>6720</v>
      </c>
      <c r="AH232" s="5">
        <f t="shared" si="3"/>
        <v>6.2500000000000003E-3</v>
      </c>
    </row>
    <row r="233" spans="1:34" x14ac:dyDescent="0.2">
      <c r="A233" s="1">
        <v>32</v>
      </c>
      <c r="B233" s="1">
        <v>3</v>
      </c>
      <c r="C233" s="1" t="s">
        <v>115</v>
      </c>
      <c r="D233" s="1" t="s">
        <v>236</v>
      </c>
      <c r="E233" s="4" t="s">
        <v>2093</v>
      </c>
      <c r="F233" s="1">
        <v>0</v>
      </c>
      <c r="G233" s="1">
        <v>0</v>
      </c>
      <c r="H233" s="1">
        <v>0</v>
      </c>
      <c r="I233" s="1">
        <v>0</v>
      </c>
      <c r="J233" s="1">
        <v>11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15</v>
      </c>
      <c r="AC233" s="1">
        <v>0</v>
      </c>
      <c r="AD233" s="1">
        <v>25</v>
      </c>
      <c r="AE233" s="1">
        <v>1</v>
      </c>
      <c r="AF233" s="1">
        <v>26</v>
      </c>
      <c r="AG233" s="1">
        <v>6977</v>
      </c>
      <c r="AH233" s="5">
        <f t="shared" si="3"/>
        <v>3.7265300272323349E-3</v>
      </c>
    </row>
    <row r="234" spans="1:34" x14ac:dyDescent="0.2">
      <c r="A234" s="1">
        <v>32</v>
      </c>
      <c r="B234" s="1">
        <v>3</v>
      </c>
      <c r="C234" s="1" t="s">
        <v>115</v>
      </c>
      <c r="D234" s="1" t="s">
        <v>237</v>
      </c>
      <c r="E234" s="4" t="s">
        <v>2094</v>
      </c>
      <c r="F234" s="1">
        <v>0</v>
      </c>
      <c r="G234" s="1">
        <v>0</v>
      </c>
      <c r="H234" s="1">
        <v>11</v>
      </c>
      <c r="I234" s="1">
        <v>244</v>
      </c>
      <c r="J234" s="1">
        <v>0</v>
      </c>
      <c r="K234" s="1">
        <v>0</v>
      </c>
      <c r="L234" s="1">
        <v>0</v>
      </c>
      <c r="M234" s="1">
        <v>40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5</v>
      </c>
      <c r="AD234" s="1">
        <v>297</v>
      </c>
      <c r="AE234" s="1">
        <v>3</v>
      </c>
      <c r="AF234" s="1">
        <v>300</v>
      </c>
      <c r="AG234" s="1">
        <v>14150</v>
      </c>
      <c r="AH234" s="5">
        <f t="shared" si="3"/>
        <v>2.1201413427561839E-2</v>
      </c>
    </row>
    <row r="235" spans="1:34" x14ac:dyDescent="0.2">
      <c r="A235" s="1">
        <v>32</v>
      </c>
      <c r="B235" s="1">
        <v>3</v>
      </c>
      <c r="C235" s="1" t="s">
        <v>115</v>
      </c>
      <c r="D235" s="1" t="s">
        <v>238</v>
      </c>
      <c r="E235" s="4" t="s">
        <v>2095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17</v>
      </c>
      <c r="L235" s="1">
        <v>13</v>
      </c>
      <c r="M235" s="1">
        <v>18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2</v>
      </c>
      <c r="AD235" s="1">
        <v>46</v>
      </c>
      <c r="AE235" s="1">
        <v>4</v>
      </c>
      <c r="AF235" s="1">
        <v>50</v>
      </c>
      <c r="AG235" s="1">
        <v>11301</v>
      </c>
      <c r="AH235" s="5">
        <f t="shared" si="3"/>
        <v>4.4243872223697018E-3</v>
      </c>
    </row>
    <row r="236" spans="1:34" x14ac:dyDescent="0.2">
      <c r="A236" s="1">
        <v>32</v>
      </c>
      <c r="B236" s="1">
        <v>3</v>
      </c>
      <c r="C236" s="1" t="s">
        <v>115</v>
      </c>
      <c r="D236" s="1" t="s">
        <v>239</v>
      </c>
      <c r="E236" s="4" t="s">
        <v>2096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24</v>
      </c>
      <c r="M236" s="1">
        <v>23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1</v>
      </c>
      <c r="AD236" s="1">
        <v>45</v>
      </c>
      <c r="AE236" s="1">
        <v>3</v>
      </c>
      <c r="AF236" s="1">
        <v>48</v>
      </c>
      <c r="AG236" s="1">
        <v>8859</v>
      </c>
      <c r="AH236" s="5">
        <f t="shared" si="3"/>
        <v>5.4182187605824588E-3</v>
      </c>
    </row>
    <row r="237" spans="1:34" x14ac:dyDescent="0.2">
      <c r="A237" s="1">
        <v>30</v>
      </c>
      <c r="B237" s="1">
        <v>3</v>
      </c>
      <c r="C237" s="1" t="s">
        <v>115</v>
      </c>
      <c r="D237" s="1" t="s">
        <v>240</v>
      </c>
      <c r="E237" s="4" t="s">
        <v>2097</v>
      </c>
      <c r="F237" s="1">
        <v>0</v>
      </c>
      <c r="G237" s="1">
        <v>0</v>
      </c>
      <c r="H237" s="1">
        <v>0</v>
      </c>
      <c r="I237" s="1">
        <v>17</v>
      </c>
      <c r="J237" s="1">
        <v>4</v>
      </c>
      <c r="K237" s="1">
        <v>25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46</v>
      </c>
      <c r="AE237" s="1">
        <v>0</v>
      </c>
      <c r="AF237" s="1">
        <v>46</v>
      </c>
      <c r="AG237" s="1">
        <v>3402</v>
      </c>
      <c r="AH237" s="5">
        <f t="shared" si="3"/>
        <v>1.3521457965902411E-2</v>
      </c>
    </row>
    <row r="238" spans="1:34" x14ac:dyDescent="0.2">
      <c r="A238" s="1">
        <v>30</v>
      </c>
      <c r="B238" s="1">
        <v>3</v>
      </c>
      <c r="C238" s="1" t="s">
        <v>115</v>
      </c>
      <c r="D238" s="1" t="s">
        <v>241</v>
      </c>
      <c r="E238" s="4" t="s">
        <v>2098</v>
      </c>
      <c r="F238" s="1">
        <v>0</v>
      </c>
      <c r="G238" s="1">
        <v>0</v>
      </c>
      <c r="H238" s="1">
        <v>0</v>
      </c>
      <c r="I238" s="1">
        <v>19</v>
      </c>
      <c r="J238" s="1">
        <v>1</v>
      </c>
      <c r="K238" s="1">
        <v>0</v>
      </c>
      <c r="L238" s="1">
        <v>0</v>
      </c>
      <c r="M238" s="1">
        <v>13</v>
      </c>
      <c r="N238" s="1">
        <v>0</v>
      </c>
      <c r="O238" s="1">
        <v>0</v>
      </c>
      <c r="P238" s="1">
        <v>64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4</v>
      </c>
      <c r="AD238" s="1">
        <v>100</v>
      </c>
      <c r="AE238" s="1">
        <v>1</v>
      </c>
      <c r="AF238" s="1">
        <v>101</v>
      </c>
      <c r="AG238" s="1">
        <v>5030</v>
      </c>
      <c r="AH238" s="5">
        <f t="shared" si="3"/>
        <v>2.0079522862823062E-2</v>
      </c>
    </row>
    <row r="239" spans="1:34" x14ac:dyDescent="0.2">
      <c r="A239" s="1">
        <v>30</v>
      </c>
      <c r="B239" s="1">
        <v>3</v>
      </c>
      <c r="C239" s="1" t="s">
        <v>115</v>
      </c>
      <c r="D239" s="1" t="s">
        <v>242</v>
      </c>
      <c r="E239" s="4" t="s">
        <v>2099</v>
      </c>
      <c r="F239" s="1">
        <v>0</v>
      </c>
      <c r="G239" s="1">
        <v>0</v>
      </c>
      <c r="H239" s="1">
        <v>0</v>
      </c>
      <c r="I239" s="1">
        <v>55</v>
      </c>
      <c r="J239" s="1">
        <v>22</v>
      </c>
      <c r="K239" s="1">
        <v>15</v>
      </c>
      <c r="L239" s="1">
        <v>0</v>
      </c>
      <c r="M239" s="1">
        <v>51</v>
      </c>
      <c r="N239" s="1">
        <v>0</v>
      </c>
      <c r="O239" s="1">
        <v>10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</v>
      </c>
      <c r="AD239" s="1">
        <v>155</v>
      </c>
      <c r="AE239" s="1">
        <v>0</v>
      </c>
      <c r="AF239" s="1">
        <v>155</v>
      </c>
      <c r="AG239" s="1">
        <v>5703</v>
      </c>
      <c r="AH239" s="5">
        <f t="shared" si="3"/>
        <v>2.7178677888830442E-2</v>
      </c>
    </row>
    <row r="240" spans="1:34" x14ac:dyDescent="0.2">
      <c r="A240" s="1">
        <v>30</v>
      </c>
      <c r="B240" s="1">
        <v>3</v>
      </c>
      <c r="C240" s="1" t="s">
        <v>115</v>
      </c>
      <c r="D240" s="1" t="s">
        <v>243</v>
      </c>
      <c r="E240" s="4" t="s">
        <v>2100</v>
      </c>
      <c r="F240" s="1">
        <v>0</v>
      </c>
      <c r="G240" s="1">
        <v>0</v>
      </c>
      <c r="H240" s="1">
        <v>0</v>
      </c>
      <c r="I240" s="1">
        <v>160</v>
      </c>
      <c r="J240" s="1">
        <v>9</v>
      </c>
      <c r="K240" s="1">
        <v>0</v>
      </c>
      <c r="L240" s="1">
        <v>0</v>
      </c>
      <c r="M240" s="1">
        <v>36</v>
      </c>
      <c r="N240" s="1">
        <v>0</v>
      </c>
      <c r="O240" s="1">
        <v>3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7</v>
      </c>
      <c r="AD240" s="1">
        <v>214</v>
      </c>
      <c r="AE240" s="1">
        <v>1</v>
      </c>
      <c r="AF240" s="1">
        <v>215</v>
      </c>
      <c r="AG240" s="1">
        <v>4836</v>
      </c>
      <c r="AH240" s="5">
        <f t="shared" si="3"/>
        <v>4.4458229942100913E-2</v>
      </c>
    </row>
    <row r="241" spans="1:34" x14ac:dyDescent="0.2">
      <c r="A241" s="1">
        <v>32</v>
      </c>
      <c r="B241" s="1">
        <v>3</v>
      </c>
      <c r="C241" s="1" t="s">
        <v>115</v>
      </c>
      <c r="D241" s="1" t="s">
        <v>244</v>
      </c>
      <c r="E241" s="4" t="s">
        <v>2101</v>
      </c>
      <c r="F241" s="1">
        <v>0</v>
      </c>
      <c r="G241" s="1">
        <v>0</v>
      </c>
      <c r="H241" s="1">
        <v>0</v>
      </c>
      <c r="I241" s="1">
        <v>582</v>
      </c>
      <c r="J241" s="1">
        <v>20</v>
      </c>
      <c r="K241" s="1">
        <v>0</v>
      </c>
      <c r="L241" s="1">
        <v>0</v>
      </c>
      <c r="M241" s="1">
        <v>49</v>
      </c>
      <c r="N241" s="1">
        <v>0</v>
      </c>
      <c r="O241" s="1">
        <v>17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17</v>
      </c>
      <c r="AD241" s="1">
        <v>685</v>
      </c>
      <c r="AE241" s="1">
        <v>0</v>
      </c>
      <c r="AF241" s="1">
        <v>685</v>
      </c>
      <c r="AG241" s="1">
        <v>9723</v>
      </c>
      <c r="AH241" s="5">
        <f t="shared" si="3"/>
        <v>7.0451506736603928E-2</v>
      </c>
    </row>
    <row r="242" spans="1:34" x14ac:dyDescent="0.2">
      <c r="A242" s="1">
        <v>32</v>
      </c>
      <c r="B242" s="1">
        <v>3</v>
      </c>
      <c r="C242" s="1" t="s">
        <v>115</v>
      </c>
      <c r="D242" s="1" t="s">
        <v>245</v>
      </c>
      <c r="E242" s="4" t="s">
        <v>2102</v>
      </c>
      <c r="F242" s="1">
        <v>0</v>
      </c>
      <c r="G242" s="1">
        <v>0</v>
      </c>
      <c r="H242" s="1">
        <v>0</v>
      </c>
      <c r="I242" s="1">
        <v>32</v>
      </c>
      <c r="J242" s="1">
        <v>5</v>
      </c>
      <c r="K242" s="1">
        <v>0</v>
      </c>
      <c r="L242" s="1">
        <v>11</v>
      </c>
      <c r="M242" s="1">
        <v>6</v>
      </c>
      <c r="N242" s="1">
        <v>0</v>
      </c>
      <c r="O242" s="1">
        <v>2</v>
      </c>
      <c r="P242" s="1">
        <v>0</v>
      </c>
      <c r="Q242" s="1">
        <v>0</v>
      </c>
      <c r="R242" s="1">
        <v>0</v>
      </c>
      <c r="S242" s="1">
        <v>205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3</v>
      </c>
      <c r="AD242" s="1">
        <v>263</v>
      </c>
      <c r="AE242" s="1">
        <v>1</v>
      </c>
      <c r="AF242" s="1">
        <v>264</v>
      </c>
      <c r="AG242" s="1">
        <v>10286</v>
      </c>
      <c r="AH242" s="5">
        <f t="shared" si="3"/>
        <v>2.5665953723507679E-2</v>
      </c>
    </row>
    <row r="243" spans="1:34" x14ac:dyDescent="0.2">
      <c r="A243" s="1">
        <v>32</v>
      </c>
      <c r="B243" s="1">
        <v>3</v>
      </c>
      <c r="C243" s="1" t="s">
        <v>115</v>
      </c>
      <c r="D243" s="1" t="s">
        <v>246</v>
      </c>
      <c r="E243" s="4" t="s">
        <v>2103</v>
      </c>
      <c r="F243" s="1">
        <v>0</v>
      </c>
      <c r="G243" s="1">
        <v>0</v>
      </c>
      <c r="H243" s="1">
        <v>0</v>
      </c>
      <c r="I243" s="1">
        <v>0</v>
      </c>
      <c r="J243" s="1">
        <v>57</v>
      </c>
      <c r="K243" s="1">
        <v>0</v>
      </c>
      <c r="L243" s="1">
        <v>0</v>
      </c>
      <c r="M243" s="1">
        <v>144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2</v>
      </c>
      <c r="AD243" s="1">
        <v>201</v>
      </c>
      <c r="AE243" s="1">
        <v>2</v>
      </c>
      <c r="AF243" s="1">
        <v>203</v>
      </c>
      <c r="AG243" s="1">
        <v>8972</v>
      </c>
      <c r="AH243" s="5">
        <f t="shared" si="3"/>
        <v>2.2625947391885868E-2</v>
      </c>
    </row>
    <row r="244" spans="1:34" x14ac:dyDescent="0.2">
      <c r="A244" s="1">
        <v>32</v>
      </c>
      <c r="B244" s="1">
        <v>3</v>
      </c>
      <c r="C244" s="1" t="s">
        <v>115</v>
      </c>
      <c r="D244" s="1" t="s">
        <v>247</v>
      </c>
      <c r="E244" s="4" t="s">
        <v>2104</v>
      </c>
      <c r="F244" s="1">
        <v>0</v>
      </c>
      <c r="G244" s="1">
        <v>0</v>
      </c>
      <c r="H244" s="1">
        <v>0</v>
      </c>
      <c r="I244" s="1">
        <v>171</v>
      </c>
      <c r="J244" s="1">
        <v>59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11</v>
      </c>
      <c r="AD244" s="1">
        <v>240</v>
      </c>
      <c r="AE244" s="1">
        <v>1</v>
      </c>
      <c r="AF244" s="1">
        <v>241</v>
      </c>
      <c r="AG244" s="1">
        <v>10788</v>
      </c>
      <c r="AH244" s="5">
        <f t="shared" si="3"/>
        <v>2.2339636633296255E-2</v>
      </c>
    </row>
    <row r="245" spans="1:34" x14ac:dyDescent="0.2">
      <c r="A245" s="1">
        <v>32</v>
      </c>
      <c r="B245" s="1">
        <v>3</v>
      </c>
      <c r="C245" s="1" t="s">
        <v>115</v>
      </c>
      <c r="D245" s="1" t="s">
        <v>248</v>
      </c>
      <c r="E245" s="4" t="s">
        <v>2105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12</v>
      </c>
      <c r="L245" s="1">
        <v>200</v>
      </c>
      <c r="M245" s="1">
        <v>15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15</v>
      </c>
      <c r="AD245" s="1">
        <v>241</v>
      </c>
      <c r="AE245" s="1">
        <v>1</v>
      </c>
      <c r="AF245" s="1">
        <v>242</v>
      </c>
      <c r="AG245" s="1">
        <v>9463</v>
      </c>
      <c r="AH245" s="5">
        <f t="shared" si="3"/>
        <v>2.5573285427454295E-2</v>
      </c>
    </row>
    <row r="246" spans="1:34" x14ac:dyDescent="0.2">
      <c r="A246" s="1">
        <v>32</v>
      </c>
      <c r="B246" s="1">
        <v>3</v>
      </c>
      <c r="C246" s="1" t="s">
        <v>115</v>
      </c>
      <c r="D246" s="1" t="s">
        <v>249</v>
      </c>
      <c r="E246" s="4" t="s">
        <v>2106</v>
      </c>
      <c r="F246" s="1">
        <v>0</v>
      </c>
      <c r="G246" s="1">
        <v>0</v>
      </c>
      <c r="H246" s="1">
        <v>0</v>
      </c>
      <c r="I246" s="1">
        <v>16</v>
      </c>
      <c r="J246" s="1">
        <v>0</v>
      </c>
      <c r="K246" s="1">
        <v>0</v>
      </c>
      <c r="L246" s="1">
        <v>43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4</v>
      </c>
      <c r="AD246" s="1">
        <v>62</v>
      </c>
      <c r="AE246" s="1">
        <v>1</v>
      </c>
      <c r="AF246" s="1">
        <v>63</v>
      </c>
      <c r="AG246" s="1">
        <v>10518</v>
      </c>
      <c r="AH246" s="5">
        <f t="shared" si="3"/>
        <v>5.9897318881916711E-3</v>
      </c>
    </row>
    <row r="247" spans="1:34" x14ac:dyDescent="0.2">
      <c r="A247" s="1">
        <v>32</v>
      </c>
      <c r="B247" s="1">
        <v>3</v>
      </c>
      <c r="C247" s="1" t="s">
        <v>115</v>
      </c>
      <c r="D247" s="1" t="s">
        <v>250</v>
      </c>
      <c r="E247" s="4" t="s">
        <v>2107</v>
      </c>
      <c r="F247" s="1">
        <v>0</v>
      </c>
      <c r="G247" s="1">
        <v>0</v>
      </c>
      <c r="H247" s="1">
        <v>63</v>
      </c>
      <c r="I247" s="1">
        <v>0</v>
      </c>
      <c r="J247" s="1">
        <v>0</v>
      </c>
      <c r="K247" s="1">
        <v>0</v>
      </c>
      <c r="L247" s="1">
        <v>0</v>
      </c>
      <c r="M247" s="1">
        <v>21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5</v>
      </c>
      <c r="AD247" s="1">
        <v>87</v>
      </c>
      <c r="AE247" s="1">
        <v>2</v>
      </c>
      <c r="AF247" s="1">
        <v>89</v>
      </c>
      <c r="AG247" s="1">
        <v>9311</v>
      </c>
      <c r="AH247" s="5">
        <f t="shared" si="3"/>
        <v>9.558586617978735E-3</v>
      </c>
    </row>
    <row r="248" spans="1:34" x14ac:dyDescent="0.2">
      <c r="A248" s="1">
        <v>32</v>
      </c>
      <c r="B248" s="1">
        <v>3</v>
      </c>
      <c r="C248" s="1" t="s">
        <v>115</v>
      </c>
      <c r="D248" s="1" t="s">
        <v>251</v>
      </c>
      <c r="E248" s="4" t="s">
        <v>2108</v>
      </c>
      <c r="F248" s="1">
        <v>0</v>
      </c>
      <c r="G248" s="1">
        <v>0</v>
      </c>
      <c r="H248" s="1">
        <v>0</v>
      </c>
      <c r="I248" s="1">
        <v>314</v>
      </c>
      <c r="J248" s="1">
        <v>1</v>
      </c>
      <c r="K248" s="1">
        <v>0</v>
      </c>
      <c r="L248" s="1">
        <v>14</v>
      </c>
      <c r="M248" s="1">
        <v>22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8</v>
      </c>
      <c r="AD248" s="1">
        <v>359</v>
      </c>
      <c r="AE248" s="1">
        <v>0</v>
      </c>
      <c r="AF248" s="1">
        <v>359</v>
      </c>
      <c r="AG248" s="1">
        <v>10177</v>
      </c>
      <c r="AH248" s="5">
        <f t="shared" si="3"/>
        <v>3.5275621499459564E-2</v>
      </c>
    </row>
    <row r="249" spans="1:34" x14ac:dyDescent="0.2">
      <c r="A249" s="1">
        <v>32</v>
      </c>
      <c r="B249" s="1">
        <v>3</v>
      </c>
      <c r="C249" s="1" t="s">
        <v>115</v>
      </c>
      <c r="D249" s="1" t="s">
        <v>252</v>
      </c>
      <c r="E249" s="4" t="s">
        <v>2109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105</v>
      </c>
      <c r="N249" s="1">
        <v>0</v>
      </c>
      <c r="O249" s="1">
        <v>18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1</v>
      </c>
      <c r="AD249" s="1">
        <v>123</v>
      </c>
      <c r="AE249" s="1">
        <v>1</v>
      </c>
      <c r="AF249" s="1">
        <v>124</v>
      </c>
      <c r="AG249" s="1">
        <v>10598</v>
      </c>
      <c r="AH249" s="5">
        <f t="shared" si="3"/>
        <v>1.1700320815248161E-2</v>
      </c>
    </row>
    <row r="250" spans="1:34" x14ac:dyDescent="0.2">
      <c r="A250" s="1">
        <v>32</v>
      </c>
      <c r="B250" s="1">
        <v>3</v>
      </c>
      <c r="C250" s="1" t="s">
        <v>115</v>
      </c>
      <c r="D250" s="1" t="s">
        <v>253</v>
      </c>
      <c r="E250" s="4" t="s">
        <v>2110</v>
      </c>
      <c r="F250" s="1">
        <v>0</v>
      </c>
      <c r="G250" s="1">
        <v>0</v>
      </c>
      <c r="H250" s="1">
        <v>0</v>
      </c>
      <c r="I250" s="1">
        <v>13</v>
      </c>
      <c r="J250" s="1">
        <v>0</v>
      </c>
      <c r="K250" s="1">
        <v>22</v>
      </c>
      <c r="L250" s="1">
        <v>0</v>
      </c>
      <c r="M250" s="1">
        <v>62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5</v>
      </c>
      <c r="AD250" s="1">
        <v>100</v>
      </c>
      <c r="AE250" s="1">
        <v>2</v>
      </c>
      <c r="AF250" s="1">
        <v>102</v>
      </c>
      <c r="AG250" s="1">
        <v>12752</v>
      </c>
      <c r="AH250" s="5">
        <f t="shared" si="3"/>
        <v>7.9987452948557091E-3</v>
      </c>
    </row>
    <row r="251" spans="1:34" x14ac:dyDescent="0.2">
      <c r="A251" s="1">
        <v>32</v>
      </c>
      <c r="B251" s="1">
        <v>3</v>
      </c>
      <c r="C251" s="1" t="s">
        <v>115</v>
      </c>
      <c r="D251" s="1" t="s">
        <v>254</v>
      </c>
      <c r="E251" s="4" t="s">
        <v>2111</v>
      </c>
      <c r="F251" s="1">
        <v>0</v>
      </c>
      <c r="G251" s="1">
        <v>0</v>
      </c>
      <c r="H251" s="1">
        <v>12</v>
      </c>
      <c r="I251" s="1">
        <v>47</v>
      </c>
      <c r="J251" s="1">
        <v>0</v>
      </c>
      <c r="K251" s="1">
        <v>0</v>
      </c>
      <c r="L251" s="1">
        <v>0</v>
      </c>
      <c r="M251" s="1">
        <v>14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72</v>
      </c>
      <c r="AE251" s="1">
        <v>1</v>
      </c>
      <c r="AF251" s="1">
        <v>73</v>
      </c>
      <c r="AG251" s="1">
        <v>10845</v>
      </c>
      <c r="AH251" s="5">
        <f t="shared" si="3"/>
        <v>6.7312125403411714E-3</v>
      </c>
    </row>
    <row r="252" spans="1:34" x14ac:dyDescent="0.2">
      <c r="A252" s="1">
        <v>32</v>
      </c>
      <c r="B252" s="1">
        <v>3</v>
      </c>
      <c r="C252" s="1" t="s">
        <v>115</v>
      </c>
      <c r="D252" s="1" t="s">
        <v>255</v>
      </c>
      <c r="E252" s="4" t="s">
        <v>2112</v>
      </c>
      <c r="F252" s="1">
        <v>0</v>
      </c>
      <c r="G252" s="1">
        <v>0</v>
      </c>
      <c r="H252" s="1">
        <v>0</v>
      </c>
      <c r="I252" s="1">
        <v>7</v>
      </c>
      <c r="J252" s="1">
        <v>0</v>
      </c>
      <c r="K252" s="1">
        <v>0</v>
      </c>
      <c r="L252" s="1">
        <v>3</v>
      </c>
      <c r="M252" s="1">
        <v>4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14</v>
      </c>
      <c r="AE252" s="1">
        <v>0</v>
      </c>
      <c r="AF252" s="1">
        <v>14</v>
      </c>
      <c r="AG252" s="1">
        <v>7094</v>
      </c>
      <c r="AH252" s="5">
        <f t="shared" si="3"/>
        <v>1.9734987313222443E-3</v>
      </c>
    </row>
    <row r="253" spans="1:34" x14ac:dyDescent="0.2">
      <c r="A253" s="1">
        <v>32</v>
      </c>
      <c r="B253" s="1">
        <v>3</v>
      </c>
      <c r="C253" s="1" t="s">
        <v>115</v>
      </c>
      <c r="D253" s="1" t="s">
        <v>256</v>
      </c>
      <c r="E253" s="4" t="s">
        <v>2113</v>
      </c>
      <c r="F253" s="1">
        <v>0</v>
      </c>
      <c r="G253" s="1">
        <v>0</v>
      </c>
      <c r="H253" s="1">
        <v>0</v>
      </c>
      <c r="I253" s="1">
        <v>235</v>
      </c>
      <c r="J253" s="1">
        <v>0</v>
      </c>
      <c r="K253" s="1">
        <v>0</v>
      </c>
      <c r="L253" s="1">
        <v>0</v>
      </c>
      <c r="M253" s="1">
        <v>31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7</v>
      </c>
      <c r="AD253" s="1">
        <v>270</v>
      </c>
      <c r="AE253" s="1">
        <v>3</v>
      </c>
      <c r="AF253" s="1">
        <v>273</v>
      </c>
      <c r="AG253" s="1">
        <v>7340</v>
      </c>
      <c r="AH253" s="5">
        <f t="shared" si="3"/>
        <v>3.7193460490463216E-2</v>
      </c>
    </row>
    <row r="254" spans="1:34" x14ac:dyDescent="0.2">
      <c r="A254" s="1">
        <v>30</v>
      </c>
      <c r="B254" s="1">
        <v>3</v>
      </c>
      <c r="C254" s="1" t="s">
        <v>115</v>
      </c>
      <c r="D254" s="1" t="s">
        <v>257</v>
      </c>
      <c r="E254" s="4" t="s">
        <v>2114</v>
      </c>
      <c r="F254" s="1">
        <v>57</v>
      </c>
      <c r="G254" s="1">
        <v>0</v>
      </c>
      <c r="H254" s="1">
        <v>0</v>
      </c>
      <c r="I254" s="1">
        <v>12</v>
      </c>
      <c r="J254" s="1">
        <v>31</v>
      </c>
      <c r="K254" s="1">
        <v>15</v>
      </c>
      <c r="L254" s="1">
        <v>0</v>
      </c>
      <c r="M254" s="1">
        <v>4</v>
      </c>
      <c r="N254" s="1">
        <v>0</v>
      </c>
      <c r="O254" s="1">
        <v>0</v>
      </c>
      <c r="P254" s="1">
        <v>142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2</v>
      </c>
      <c r="AD254" s="1">
        <v>263</v>
      </c>
      <c r="AE254" s="1">
        <v>0</v>
      </c>
      <c r="AF254" s="1">
        <v>263</v>
      </c>
      <c r="AG254" s="1">
        <v>5011</v>
      </c>
      <c r="AH254" s="5">
        <f t="shared" si="3"/>
        <v>5.2484534025144684E-2</v>
      </c>
    </row>
    <row r="255" spans="1:34" x14ac:dyDescent="0.2">
      <c r="A255" s="1">
        <v>26</v>
      </c>
      <c r="B255" s="1">
        <v>3</v>
      </c>
      <c r="C255" s="1" t="s">
        <v>115</v>
      </c>
      <c r="D255" s="1" t="s">
        <v>258</v>
      </c>
      <c r="E255" s="4" t="s">
        <v>2115</v>
      </c>
      <c r="F255" s="1">
        <v>0</v>
      </c>
      <c r="G255" s="1">
        <v>0</v>
      </c>
      <c r="H255" s="1">
        <v>6</v>
      </c>
      <c r="I255" s="1">
        <v>0</v>
      </c>
      <c r="J255" s="1">
        <v>9</v>
      </c>
      <c r="K255" s="1">
        <v>9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24</v>
      </c>
      <c r="AE255" s="1">
        <v>1</v>
      </c>
      <c r="AF255" s="1">
        <v>25</v>
      </c>
      <c r="AG255" s="1">
        <v>1879</v>
      </c>
      <c r="AH255" s="5">
        <f t="shared" si="3"/>
        <v>1.3304949441192123E-2</v>
      </c>
    </row>
    <row r="256" spans="1:34" x14ac:dyDescent="0.2">
      <c r="A256" s="1">
        <v>30</v>
      </c>
      <c r="B256" s="1">
        <v>3</v>
      </c>
      <c r="C256" s="1" t="s">
        <v>115</v>
      </c>
      <c r="D256" s="1" t="s">
        <v>259</v>
      </c>
      <c r="E256" s="4" t="s">
        <v>2116</v>
      </c>
      <c r="F256" s="1">
        <v>8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31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39</v>
      </c>
      <c r="AE256" s="1">
        <v>0</v>
      </c>
      <c r="AF256" s="1">
        <v>39</v>
      </c>
      <c r="AG256" s="1">
        <v>104</v>
      </c>
      <c r="AH256" s="5">
        <f t="shared" si="3"/>
        <v>0.375</v>
      </c>
    </row>
    <row r="257" spans="1:34" x14ac:dyDescent="0.2">
      <c r="A257" s="1">
        <v>26</v>
      </c>
      <c r="B257" s="1">
        <v>3</v>
      </c>
      <c r="C257" s="1" t="s">
        <v>115</v>
      </c>
      <c r="D257" s="1" t="s">
        <v>260</v>
      </c>
      <c r="E257" s="4" t="s">
        <v>2117</v>
      </c>
      <c r="F257" s="1">
        <v>6</v>
      </c>
      <c r="G257" s="1">
        <v>0</v>
      </c>
      <c r="H257" s="1">
        <v>4</v>
      </c>
      <c r="I257" s="1">
        <v>207</v>
      </c>
      <c r="J257" s="1">
        <v>4</v>
      </c>
      <c r="K257" s="1">
        <v>0</v>
      </c>
      <c r="L257" s="1">
        <v>7</v>
      </c>
      <c r="M257" s="1">
        <v>3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56</v>
      </c>
      <c r="AC257" s="1">
        <v>2</v>
      </c>
      <c r="AD257" s="1">
        <v>288</v>
      </c>
      <c r="AE257" s="1">
        <v>1</v>
      </c>
      <c r="AF257" s="1">
        <v>289</v>
      </c>
      <c r="AG257" s="1">
        <v>2016</v>
      </c>
      <c r="AH257" s="5">
        <f t="shared" si="3"/>
        <v>0.14335317460317459</v>
      </c>
    </row>
    <row r="258" spans="1:34" x14ac:dyDescent="0.2">
      <c r="A258" s="1">
        <v>30</v>
      </c>
      <c r="B258" s="1">
        <v>3</v>
      </c>
      <c r="C258" s="1" t="s">
        <v>115</v>
      </c>
      <c r="D258" s="1" t="s">
        <v>261</v>
      </c>
      <c r="E258" s="4" t="s">
        <v>2118</v>
      </c>
      <c r="F258" s="1">
        <v>0</v>
      </c>
      <c r="G258" s="1">
        <v>0</v>
      </c>
      <c r="H258" s="1">
        <v>0</v>
      </c>
      <c r="I258" s="1">
        <v>3</v>
      </c>
      <c r="J258" s="1">
        <v>0</v>
      </c>
      <c r="K258" s="1">
        <v>0</v>
      </c>
      <c r="L258" s="1">
        <v>6</v>
      </c>
      <c r="M258" s="1">
        <v>0</v>
      </c>
      <c r="N258" s="1">
        <v>0</v>
      </c>
      <c r="O258" s="1">
        <v>1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10</v>
      </c>
      <c r="AE258" s="1">
        <v>0</v>
      </c>
      <c r="AF258" s="1">
        <v>10</v>
      </c>
      <c r="AG258" s="1">
        <v>2361</v>
      </c>
      <c r="AH258" s="5">
        <f t="shared" si="3"/>
        <v>4.2354934349851754E-3</v>
      </c>
    </row>
    <row r="259" spans="1:34" x14ac:dyDescent="0.2">
      <c r="A259" s="1">
        <v>30</v>
      </c>
      <c r="B259" s="1">
        <v>3</v>
      </c>
      <c r="C259" s="1" t="s">
        <v>115</v>
      </c>
      <c r="D259" s="1" t="s">
        <v>262</v>
      </c>
      <c r="E259" s="4" t="s">
        <v>2119</v>
      </c>
      <c r="F259" s="1">
        <v>0</v>
      </c>
      <c r="G259" s="1">
        <v>0</v>
      </c>
      <c r="H259" s="1">
        <v>74</v>
      </c>
      <c r="I259" s="1">
        <v>13</v>
      </c>
      <c r="J259" s="1">
        <v>0</v>
      </c>
      <c r="K259" s="1">
        <v>9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2</v>
      </c>
      <c r="AD259" s="1">
        <v>97</v>
      </c>
      <c r="AE259" s="1">
        <v>1</v>
      </c>
      <c r="AF259" s="1">
        <v>98</v>
      </c>
      <c r="AG259" s="1">
        <v>1005</v>
      </c>
      <c r="AH259" s="5">
        <f t="shared" ref="AH259:AH322" si="4">AF259/AG259</f>
        <v>9.7512437810945277E-2</v>
      </c>
    </row>
    <row r="260" spans="1:34" x14ac:dyDescent="0.2">
      <c r="A260" s="1">
        <v>26</v>
      </c>
      <c r="B260" s="1">
        <v>3</v>
      </c>
      <c r="C260" s="1" t="s">
        <v>115</v>
      </c>
      <c r="D260" s="1" t="s">
        <v>263</v>
      </c>
      <c r="E260" s="4" t="s">
        <v>2120</v>
      </c>
      <c r="F260" s="1">
        <v>0</v>
      </c>
      <c r="G260" s="1">
        <v>0</v>
      </c>
      <c r="H260" s="1">
        <v>35</v>
      </c>
      <c r="I260" s="1">
        <v>0</v>
      </c>
      <c r="J260" s="1">
        <v>0</v>
      </c>
      <c r="K260" s="1">
        <v>2</v>
      </c>
      <c r="L260" s="1">
        <v>0</v>
      </c>
      <c r="M260" s="1">
        <v>0</v>
      </c>
      <c r="N260" s="1">
        <v>0</v>
      </c>
      <c r="O260" s="1">
        <v>0</v>
      </c>
      <c r="P260" s="1">
        <v>2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39</v>
      </c>
      <c r="AE260" s="1">
        <v>0</v>
      </c>
      <c r="AF260" s="1">
        <v>39</v>
      </c>
      <c r="AG260" s="1">
        <v>107</v>
      </c>
      <c r="AH260" s="5">
        <f t="shared" si="4"/>
        <v>0.3644859813084112</v>
      </c>
    </row>
    <row r="261" spans="1:34" x14ac:dyDescent="0.2">
      <c r="A261" s="1">
        <v>32</v>
      </c>
      <c r="B261" s="1">
        <v>3</v>
      </c>
      <c r="C261" s="1" t="s">
        <v>115</v>
      </c>
      <c r="D261" s="1" t="s">
        <v>264</v>
      </c>
      <c r="E261" s="4" t="s">
        <v>2121</v>
      </c>
      <c r="F261" s="1">
        <v>0</v>
      </c>
      <c r="G261" s="1">
        <v>0</v>
      </c>
      <c r="H261" s="1">
        <v>0</v>
      </c>
      <c r="I261" s="1">
        <v>2</v>
      </c>
      <c r="J261" s="1">
        <v>59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61</v>
      </c>
      <c r="AE261" s="1">
        <v>0</v>
      </c>
      <c r="AF261" s="1">
        <v>61</v>
      </c>
      <c r="AG261" s="1">
        <v>386</v>
      </c>
      <c r="AH261" s="5">
        <f t="shared" si="4"/>
        <v>0.15803108808290156</v>
      </c>
    </row>
    <row r="262" spans="1:34" x14ac:dyDescent="0.2">
      <c r="A262" s="1">
        <v>30</v>
      </c>
      <c r="B262" s="1">
        <v>3</v>
      </c>
      <c r="C262" s="1" t="s">
        <v>115</v>
      </c>
      <c r="D262" s="1" t="s">
        <v>265</v>
      </c>
      <c r="E262" s="4" t="s">
        <v>2122</v>
      </c>
      <c r="F262" s="1">
        <v>0</v>
      </c>
      <c r="G262" s="1">
        <v>0</v>
      </c>
      <c r="H262" s="1">
        <v>0</v>
      </c>
      <c r="I262" s="1">
        <v>6</v>
      </c>
      <c r="J262" s="1">
        <v>0</v>
      </c>
      <c r="K262" s="1">
        <v>4</v>
      </c>
      <c r="L262" s="1">
        <v>0</v>
      </c>
      <c r="M262" s="1">
        <v>1</v>
      </c>
      <c r="N262" s="1">
        <v>105</v>
      </c>
      <c r="O262" s="1">
        <v>0</v>
      </c>
      <c r="P262" s="1">
        <v>0</v>
      </c>
      <c r="Q262" s="1">
        <v>0</v>
      </c>
      <c r="R262" s="1">
        <v>0</v>
      </c>
      <c r="S262" s="1">
        <v>13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5</v>
      </c>
      <c r="AD262" s="1">
        <v>133</v>
      </c>
      <c r="AE262" s="1">
        <v>1</v>
      </c>
      <c r="AF262" s="1">
        <v>134</v>
      </c>
      <c r="AG262" s="1">
        <v>3873</v>
      </c>
      <c r="AH262" s="5">
        <f t="shared" si="4"/>
        <v>3.4598502452878904E-2</v>
      </c>
    </row>
    <row r="263" spans="1:34" x14ac:dyDescent="0.2">
      <c r="A263" s="1">
        <v>30</v>
      </c>
      <c r="B263" s="1">
        <v>3</v>
      </c>
      <c r="C263" s="1" t="s">
        <v>115</v>
      </c>
      <c r="D263" s="1" t="s">
        <v>266</v>
      </c>
      <c r="E263" s="4" t="s">
        <v>2123</v>
      </c>
      <c r="F263" s="1">
        <v>0</v>
      </c>
      <c r="G263" s="1">
        <v>0</v>
      </c>
      <c r="H263" s="1">
        <v>0</v>
      </c>
      <c r="I263" s="1">
        <v>0</v>
      </c>
      <c r="J263" s="1">
        <v>36</v>
      </c>
      <c r="K263" s="1">
        <v>0</v>
      </c>
      <c r="L263" s="1">
        <v>0</v>
      </c>
      <c r="M263" s="1">
        <v>0</v>
      </c>
      <c r="N263" s="1">
        <v>7</v>
      </c>
      <c r="O263" s="1">
        <v>0</v>
      </c>
      <c r="P263" s="1">
        <v>0</v>
      </c>
      <c r="Q263" s="1">
        <v>0</v>
      </c>
      <c r="R263" s="1">
        <v>0</v>
      </c>
      <c r="S263" s="1">
        <v>6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49</v>
      </c>
      <c r="AE263" s="1">
        <v>0</v>
      </c>
      <c r="AF263" s="1">
        <v>49</v>
      </c>
      <c r="AG263" s="1">
        <v>1144</v>
      </c>
      <c r="AH263" s="5">
        <f t="shared" si="4"/>
        <v>4.2832167832167832E-2</v>
      </c>
    </row>
    <row r="264" spans="1:34" x14ac:dyDescent="0.2">
      <c r="A264" s="1">
        <v>30</v>
      </c>
      <c r="B264" s="1">
        <v>3</v>
      </c>
      <c r="C264" s="1" t="s">
        <v>115</v>
      </c>
      <c r="D264" s="1" t="s">
        <v>267</v>
      </c>
      <c r="E264" s="4" t="s">
        <v>2124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7</v>
      </c>
      <c r="M264" s="1">
        <v>0</v>
      </c>
      <c r="N264" s="1">
        <v>0</v>
      </c>
      <c r="O264" s="1">
        <v>15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22</v>
      </c>
      <c r="AE264" s="1">
        <v>0</v>
      </c>
      <c r="AF264" s="1">
        <v>22</v>
      </c>
      <c r="AG264" s="1">
        <v>1128</v>
      </c>
      <c r="AH264" s="5">
        <f t="shared" si="4"/>
        <v>1.9503546099290781E-2</v>
      </c>
    </row>
    <row r="265" spans="1:34" x14ac:dyDescent="0.2">
      <c r="A265" s="1">
        <v>26</v>
      </c>
      <c r="B265" s="1">
        <v>3</v>
      </c>
      <c r="C265" s="1" t="s">
        <v>115</v>
      </c>
      <c r="D265" s="1" t="s">
        <v>268</v>
      </c>
      <c r="E265" s="4" t="s">
        <v>2125</v>
      </c>
      <c r="F265" s="1">
        <v>0</v>
      </c>
      <c r="G265" s="1">
        <v>0</v>
      </c>
      <c r="H265" s="1">
        <v>6</v>
      </c>
      <c r="I265" s="1">
        <v>0</v>
      </c>
      <c r="J265" s="1">
        <v>0</v>
      </c>
      <c r="K265" s="1">
        <v>0</v>
      </c>
      <c r="L265" s="1">
        <v>0</v>
      </c>
      <c r="M265" s="1">
        <v>13</v>
      </c>
      <c r="N265" s="1">
        <v>0</v>
      </c>
      <c r="O265" s="1">
        <v>0</v>
      </c>
      <c r="P265" s="1">
        <v>14</v>
      </c>
      <c r="Q265" s="1">
        <v>0</v>
      </c>
      <c r="R265" s="1">
        <v>0</v>
      </c>
      <c r="S265" s="1">
        <v>37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2</v>
      </c>
      <c r="AD265" s="1">
        <v>72</v>
      </c>
      <c r="AE265" s="1">
        <v>0</v>
      </c>
      <c r="AF265" s="1">
        <v>72</v>
      </c>
      <c r="AG265" s="1">
        <v>437</v>
      </c>
      <c r="AH265" s="5">
        <f t="shared" si="4"/>
        <v>0.16475972540045766</v>
      </c>
    </row>
    <row r="266" spans="1:34" x14ac:dyDescent="0.2">
      <c r="A266" s="1">
        <v>20</v>
      </c>
      <c r="B266" s="1">
        <v>4</v>
      </c>
      <c r="C266" s="1" t="s">
        <v>269</v>
      </c>
      <c r="D266" s="1" t="s">
        <v>270</v>
      </c>
      <c r="E266" s="4" t="s">
        <v>2126</v>
      </c>
      <c r="F266" s="1">
        <v>0</v>
      </c>
      <c r="G266" s="1">
        <v>0</v>
      </c>
      <c r="H266" s="1">
        <v>28</v>
      </c>
      <c r="I266" s="1">
        <v>5</v>
      </c>
      <c r="J266" s="1">
        <v>0</v>
      </c>
      <c r="K266" s="1">
        <v>0</v>
      </c>
      <c r="L266" s="1">
        <v>0</v>
      </c>
      <c r="M266" s="1">
        <v>24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1</v>
      </c>
      <c r="AD266" s="1">
        <v>58</v>
      </c>
      <c r="AE266" s="1">
        <v>0</v>
      </c>
      <c r="AF266" s="1">
        <v>58</v>
      </c>
      <c r="AG266" s="1">
        <v>1684</v>
      </c>
      <c r="AH266" s="5">
        <f t="shared" si="4"/>
        <v>3.4441805225653203E-2</v>
      </c>
    </row>
    <row r="267" spans="1:34" x14ac:dyDescent="0.2">
      <c r="A267" s="1">
        <v>20</v>
      </c>
      <c r="B267" s="1">
        <v>4</v>
      </c>
      <c r="C267" s="1" t="s">
        <v>269</v>
      </c>
      <c r="D267" s="1" t="s">
        <v>271</v>
      </c>
      <c r="E267" s="4" t="s">
        <v>2127</v>
      </c>
      <c r="F267" s="1">
        <v>0</v>
      </c>
      <c r="G267" s="1">
        <v>0</v>
      </c>
      <c r="H267" s="1">
        <v>114</v>
      </c>
      <c r="I267" s="1">
        <v>1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12</v>
      </c>
      <c r="Q267" s="1">
        <v>0</v>
      </c>
      <c r="R267" s="1">
        <v>0</v>
      </c>
      <c r="S267" s="1">
        <v>22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21</v>
      </c>
      <c r="AC267" s="1">
        <v>3</v>
      </c>
      <c r="AD267" s="1">
        <v>173</v>
      </c>
      <c r="AE267" s="1">
        <v>0</v>
      </c>
      <c r="AF267" s="1">
        <v>173</v>
      </c>
      <c r="AG267" s="1">
        <v>1408</v>
      </c>
      <c r="AH267" s="5">
        <f t="shared" si="4"/>
        <v>0.12286931818181818</v>
      </c>
    </row>
    <row r="268" spans="1:34" x14ac:dyDescent="0.2">
      <c r="A268" s="1">
        <v>20</v>
      </c>
      <c r="B268" s="1">
        <v>4</v>
      </c>
      <c r="C268" s="1" t="s">
        <v>269</v>
      </c>
      <c r="D268" s="1" t="s">
        <v>272</v>
      </c>
      <c r="E268" s="4" t="s">
        <v>2128</v>
      </c>
      <c r="F268" s="1">
        <v>0</v>
      </c>
      <c r="G268" s="1">
        <v>0</v>
      </c>
      <c r="H268" s="1">
        <v>19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26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91</v>
      </c>
      <c r="AC268" s="1">
        <v>2</v>
      </c>
      <c r="AD268" s="1">
        <v>137</v>
      </c>
      <c r="AE268" s="1">
        <v>1</v>
      </c>
      <c r="AF268" s="1">
        <v>138</v>
      </c>
      <c r="AG268" s="1">
        <v>2572</v>
      </c>
      <c r="AH268" s="5">
        <f t="shared" si="4"/>
        <v>5.3654743390357695E-2</v>
      </c>
    </row>
    <row r="269" spans="1:34" x14ac:dyDescent="0.2">
      <c r="A269" s="1">
        <v>20</v>
      </c>
      <c r="B269" s="1">
        <v>4</v>
      </c>
      <c r="C269" s="1" t="s">
        <v>269</v>
      </c>
      <c r="D269" s="1" t="s">
        <v>273</v>
      </c>
      <c r="E269" s="4" t="s">
        <v>2129</v>
      </c>
      <c r="F269" s="1">
        <v>0</v>
      </c>
      <c r="G269" s="1">
        <v>0</v>
      </c>
      <c r="H269" s="1">
        <v>17</v>
      </c>
      <c r="I269" s="1">
        <v>26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51</v>
      </c>
      <c r="Q269" s="1">
        <v>0</v>
      </c>
      <c r="R269" s="1">
        <v>0</v>
      </c>
      <c r="S269" s="1">
        <v>7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4</v>
      </c>
      <c r="AD269" s="1">
        <v>105</v>
      </c>
      <c r="AE269" s="1">
        <v>0</v>
      </c>
      <c r="AF269" s="1">
        <v>105</v>
      </c>
      <c r="AG269" s="1">
        <v>3309</v>
      </c>
      <c r="AH269" s="5">
        <f t="shared" si="4"/>
        <v>3.1731640979147782E-2</v>
      </c>
    </row>
    <row r="270" spans="1:34" x14ac:dyDescent="0.2">
      <c r="A270" s="1">
        <v>20</v>
      </c>
      <c r="B270" s="1">
        <v>4</v>
      </c>
      <c r="C270" s="1" t="s">
        <v>269</v>
      </c>
      <c r="D270" s="1" t="s">
        <v>274</v>
      </c>
      <c r="E270" s="4" t="s">
        <v>2130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17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62</v>
      </c>
      <c r="AC270" s="1">
        <v>2</v>
      </c>
      <c r="AD270" s="1">
        <v>81</v>
      </c>
      <c r="AE270" s="1">
        <v>0</v>
      </c>
      <c r="AF270" s="1">
        <v>81</v>
      </c>
      <c r="AG270" s="1">
        <v>841</v>
      </c>
      <c r="AH270" s="5">
        <f t="shared" si="4"/>
        <v>9.631391200951249E-2</v>
      </c>
    </row>
    <row r="271" spans="1:34" x14ac:dyDescent="0.2">
      <c r="A271" s="1">
        <v>20</v>
      </c>
      <c r="B271" s="1">
        <v>4</v>
      </c>
      <c r="C271" s="1" t="s">
        <v>269</v>
      </c>
      <c r="D271" s="1" t="s">
        <v>275</v>
      </c>
      <c r="E271" s="4" t="s">
        <v>2131</v>
      </c>
      <c r="F271" s="1">
        <v>0</v>
      </c>
      <c r="G271" s="1">
        <v>0</v>
      </c>
      <c r="H271" s="1">
        <v>0</v>
      </c>
      <c r="I271" s="1">
        <v>35</v>
      </c>
      <c r="J271" s="1">
        <v>65</v>
      </c>
      <c r="K271" s="1">
        <v>0</v>
      </c>
      <c r="L271" s="1">
        <v>0</v>
      </c>
      <c r="M271" s="1">
        <v>1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101</v>
      </c>
      <c r="AE271" s="1">
        <v>0</v>
      </c>
      <c r="AF271" s="1">
        <v>101</v>
      </c>
      <c r="AG271" s="1">
        <v>6368</v>
      </c>
      <c r="AH271" s="5">
        <f t="shared" si="4"/>
        <v>1.5860552763819095E-2</v>
      </c>
    </row>
    <row r="272" spans="1:34" x14ac:dyDescent="0.2">
      <c r="A272" s="1">
        <v>20</v>
      </c>
      <c r="B272" s="1">
        <v>4</v>
      </c>
      <c r="C272" s="1" t="s">
        <v>269</v>
      </c>
      <c r="D272" s="1" t="s">
        <v>276</v>
      </c>
      <c r="E272" s="4" t="s">
        <v>2132</v>
      </c>
      <c r="F272" s="1">
        <v>0</v>
      </c>
      <c r="G272" s="1">
        <v>0</v>
      </c>
      <c r="H272" s="1">
        <v>1</v>
      </c>
      <c r="I272" s="1">
        <v>0</v>
      </c>
      <c r="J272" s="1">
        <v>0</v>
      </c>
      <c r="K272" s="1">
        <v>0</v>
      </c>
      <c r="L272" s="1">
        <v>0</v>
      </c>
      <c r="M272" s="1">
        <v>5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25</v>
      </c>
      <c r="AC272" s="1">
        <v>5</v>
      </c>
      <c r="AD272" s="1">
        <v>35</v>
      </c>
      <c r="AE272" s="1">
        <v>1</v>
      </c>
      <c r="AF272" s="1">
        <v>36</v>
      </c>
      <c r="AG272" s="1">
        <v>88</v>
      </c>
      <c r="AH272" s="5">
        <f t="shared" si="4"/>
        <v>0.40909090909090912</v>
      </c>
    </row>
    <row r="273" spans="1:34" x14ac:dyDescent="0.2">
      <c r="A273" s="1">
        <v>20</v>
      </c>
      <c r="B273" s="1">
        <v>4</v>
      </c>
      <c r="C273" s="1" t="s">
        <v>269</v>
      </c>
      <c r="D273" s="1" t="s">
        <v>277</v>
      </c>
      <c r="E273" s="4" t="s">
        <v>2133</v>
      </c>
      <c r="F273" s="1">
        <v>0</v>
      </c>
      <c r="G273" s="1">
        <v>0</v>
      </c>
      <c r="H273" s="1">
        <v>192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4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80</v>
      </c>
      <c r="AC273" s="1">
        <v>3</v>
      </c>
      <c r="AD273" s="1">
        <v>279</v>
      </c>
      <c r="AE273" s="1">
        <v>0</v>
      </c>
      <c r="AF273" s="1">
        <v>279</v>
      </c>
      <c r="AG273" s="1">
        <v>1528</v>
      </c>
      <c r="AH273" s="5">
        <f t="shared" si="4"/>
        <v>0.18259162303664922</v>
      </c>
    </row>
    <row r="274" spans="1:34" x14ac:dyDescent="0.2">
      <c r="A274" s="1">
        <v>20</v>
      </c>
      <c r="B274" s="1">
        <v>4</v>
      </c>
      <c r="C274" s="1" t="s">
        <v>269</v>
      </c>
      <c r="D274" s="1" t="s">
        <v>278</v>
      </c>
      <c r="E274" s="4" t="s">
        <v>2134</v>
      </c>
      <c r="F274" s="1">
        <v>5</v>
      </c>
      <c r="G274" s="1">
        <v>0</v>
      </c>
      <c r="H274" s="1">
        <v>12</v>
      </c>
      <c r="I274" s="1">
        <v>108</v>
      </c>
      <c r="J274" s="1">
        <v>6</v>
      </c>
      <c r="K274" s="1">
        <v>34</v>
      </c>
      <c r="L274" s="1">
        <v>0</v>
      </c>
      <c r="M274" s="1">
        <v>3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5</v>
      </c>
      <c r="AC274" s="1">
        <v>2</v>
      </c>
      <c r="AD274" s="1">
        <v>175</v>
      </c>
      <c r="AE274" s="1">
        <v>0</v>
      </c>
      <c r="AF274" s="1">
        <v>175</v>
      </c>
      <c r="AG274" s="1">
        <v>1768</v>
      </c>
      <c r="AH274" s="5">
        <f t="shared" si="4"/>
        <v>9.8981900452488683E-2</v>
      </c>
    </row>
    <row r="275" spans="1:34" x14ac:dyDescent="0.2">
      <c r="A275" s="1">
        <v>20</v>
      </c>
      <c r="B275" s="1">
        <v>4</v>
      </c>
      <c r="C275" s="1" t="s">
        <v>269</v>
      </c>
      <c r="D275" s="1" t="s">
        <v>279</v>
      </c>
      <c r="E275" s="4" t="s">
        <v>2135</v>
      </c>
      <c r="F275" s="1">
        <v>0</v>
      </c>
      <c r="G275" s="1">
        <v>0</v>
      </c>
      <c r="H275" s="1">
        <v>0</v>
      </c>
      <c r="I275" s="1">
        <v>0</v>
      </c>
      <c r="J275" s="1">
        <v>50</v>
      </c>
      <c r="K275" s="1">
        <v>0</v>
      </c>
      <c r="L275" s="1">
        <v>0</v>
      </c>
      <c r="M275" s="1">
        <v>15</v>
      </c>
      <c r="N275" s="1">
        <v>2</v>
      </c>
      <c r="O275" s="1">
        <v>0</v>
      </c>
      <c r="P275" s="1">
        <v>0</v>
      </c>
      <c r="Q275" s="1">
        <v>20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87</v>
      </c>
      <c r="AE275" s="1">
        <v>0</v>
      </c>
      <c r="AF275" s="1">
        <v>87</v>
      </c>
      <c r="AG275" s="1">
        <v>2713</v>
      </c>
      <c r="AH275" s="5">
        <f t="shared" si="4"/>
        <v>3.2067821599705122E-2</v>
      </c>
    </row>
    <row r="276" spans="1:34" x14ac:dyDescent="0.2">
      <c r="A276" s="1">
        <v>20</v>
      </c>
      <c r="B276" s="1">
        <v>4</v>
      </c>
      <c r="C276" s="1" t="s">
        <v>269</v>
      </c>
      <c r="D276" s="1" t="s">
        <v>280</v>
      </c>
      <c r="E276" s="4" t="s">
        <v>2136</v>
      </c>
      <c r="F276" s="1">
        <v>0</v>
      </c>
      <c r="G276" s="1">
        <v>0</v>
      </c>
      <c r="H276" s="1">
        <v>246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41</v>
      </c>
      <c r="AC276" s="1">
        <v>11</v>
      </c>
      <c r="AD276" s="1">
        <v>297</v>
      </c>
      <c r="AE276" s="1">
        <v>2</v>
      </c>
      <c r="AF276" s="1">
        <v>299</v>
      </c>
      <c r="AG276" s="1">
        <v>1457</v>
      </c>
      <c r="AH276" s="5">
        <f t="shared" si="4"/>
        <v>0.20521619766643789</v>
      </c>
    </row>
    <row r="277" spans="1:34" x14ac:dyDescent="0.2">
      <c r="A277" s="1">
        <v>20</v>
      </c>
      <c r="B277" s="1">
        <v>4</v>
      </c>
      <c r="C277" s="1" t="s">
        <v>269</v>
      </c>
      <c r="D277" s="1" t="s">
        <v>281</v>
      </c>
      <c r="E277" s="4" t="s">
        <v>2137</v>
      </c>
      <c r="F277" s="1">
        <v>0</v>
      </c>
      <c r="G277" s="1">
        <v>0</v>
      </c>
      <c r="H277" s="1">
        <v>7</v>
      </c>
      <c r="I277" s="1">
        <v>37</v>
      </c>
      <c r="J277" s="1">
        <v>20</v>
      </c>
      <c r="K277" s="1">
        <v>0</v>
      </c>
      <c r="L277" s="1">
        <v>0</v>
      </c>
      <c r="M277" s="1">
        <v>4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1</v>
      </c>
      <c r="AD277" s="1">
        <v>67</v>
      </c>
      <c r="AE277" s="1">
        <v>2</v>
      </c>
      <c r="AF277" s="1">
        <v>69</v>
      </c>
      <c r="AG277" s="1">
        <v>4858</v>
      </c>
      <c r="AH277" s="5">
        <f t="shared" si="4"/>
        <v>1.4203375874845615E-2</v>
      </c>
    </row>
    <row r="278" spans="1:34" x14ac:dyDescent="0.2">
      <c r="A278" s="1">
        <v>20</v>
      </c>
      <c r="B278" s="1">
        <v>4</v>
      </c>
      <c r="C278" s="1" t="s">
        <v>269</v>
      </c>
      <c r="D278" s="1" t="s">
        <v>282</v>
      </c>
      <c r="E278" s="4" t="s">
        <v>2138</v>
      </c>
      <c r="F278" s="1">
        <v>0</v>
      </c>
      <c r="G278" s="1">
        <v>0</v>
      </c>
      <c r="H278" s="1">
        <v>29</v>
      </c>
      <c r="I278" s="1">
        <v>13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70</v>
      </c>
      <c r="AC278" s="1">
        <v>5</v>
      </c>
      <c r="AD278" s="1">
        <v>116</v>
      </c>
      <c r="AE278" s="1">
        <v>1</v>
      </c>
      <c r="AF278" s="1">
        <v>117</v>
      </c>
      <c r="AG278" s="1">
        <v>495</v>
      </c>
      <c r="AH278" s="5">
        <f t="shared" si="4"/>
        <v>0.23636363636363636</v>
      </c>
    </row>
    <row r="279" spans="1:34" x14ac:dyDescent="0.2">
      <c r="A279" s="1">
        <v>20</v>
      </c>
      <c r="B279" s="1">
        <v>4</v>
      </c>
      <c r="C279" s="1" t="s">
        <v>269</v>
      </c>
      <c r="D279" s="1" t="s">
        <v>283</v>
      </c>
      <c r="E279" s="4" t="s">
        <v>2139</v>
      </c>
      <c r="F279" s="1">
        <v>0</v>
      </c>
      <c r="G279" s="1">
        <v>0</v>
      </c>
      <c r="H279" s="1">
        <v>11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125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1</v>
      </c>
      <c r="AD279" s="1">
        <v>137</v>
      </c>
      <c r="AE279" s="1">
        <v>0</v>
      </c>
      <c r="AF279" s="1">
        <v>137</v>
      </c>
      <c r="AG279" s="1">
        <v>1205</v>
      </c>
      <c r="AH279" s="5">
        <f t="shared" si="4"/>
        <v>0.11369294605809128</v>
      </c>
    </row>
    <row r="280" spans="1:34" x14ac:dyDescent="0.2">
      <c r="A280" s="1">
        <v>20</v>
      </c>
      <c r="B280" s="1">
        <v>4</v>
      </c>
      <c r="C280" s="1" t="s">
        <v>269</v>
      </c>
      <c r="D280" s="1" t="s">
        <v>284</v>
      </c>
      <c r="E280" s="4" t="s">
        <v>2140</v>
      </c>
      <c r="F280" s="1">
        <v>0</v>
      </c>
      <c r="G280" s="1">
        <v>0</v>
      </c>
      <c r="H280" s="1">
        <v>58</v>
      </c>
      <c r="I280" s="1">
        <v>2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10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2</v>
      </c>
      <c r="AD280" s="1">
        <v>72</v>
      </c>
      <c r="AE280" s="1">
        <v>0</v>
      </c>
      <c r="AF280" s="1">
        <v>72</v>
      </c>
      <c r="AG280" s="1">
        <v>1257</v>
      </c>
      <c r="AH280" s="5">
        <f t="shared" si="4"/>
        <v>5.7279236276849645E-2</v>
      </c>
    </row>
    <row r="281" spans="1:34" x14ac:dyDescent="0.2">
      <c r="A281" s="1">
        <v>20</v>
      </c>
      <c r="B281" s="1">
        <v>4</v>
      </c>
      <c r="C281" s="1" t="s">
        <v>269</v>
      </c>
      <c r="D281" s="1" t="s">
        <v>285</v>
      </c>
      <c r="E281" s="4" t="s">
        <v>2141</v>
      </c>
      <c r="F281" s="1">
        <v>16</v>
      </c>
      <c r="G281" s="1">
        <v>0</v>
      </c>
      <c r="H281" s="1">
        <v>71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1</v>
      </c>
      <c r="AD281" s="1">
        <v>88</v>
      </c>
      <c r="AE281" s="1">
        <v>0</v>
      </c>
      <c r="AF281" s="1">
        <v>88</v>
      </c>
      <c r="AG281" s="1">
        <v>1294</v>
      </c>
      <c r="AH281" s="5">
        <f t="shared" si="4"/>
        <v>6.8006182380216385E-2</v>
      </c>
    </row>
    <row r="282" spans="1:34" x14ac:dyDescent="0.2">
      <c r="A282" s="1">
        <v>20</v>
      </c>
      <c r="B282" s="1">
        <v>4</v>
      </c>
      <c r="C282" s="1" t="s">
        <v>269</v>
      </c>
      <c r="D282" s="1" t="s">
        <v>286</v>
      </c>
      <c r="E282" s="4" t="s">
        <v>2142</v>
      </c>
      <c r="F282" s="1">
        <v>0</v>
      </c>
      <c r="G282" s="1">
        <v>0</v>
      </c>
      <c r="H282" s="1">
        <v>3</v>
      </c>
      <c r="I282" s="1">
        <v>11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4</v>
      </c>
      <c r="AD282" s="1">
        <v>18</v>
      </c>
      <c r="AE282" s="1">
        <v>0</v>
      </c>
      <c r="AF282" s="1">
        <v>18</v>
      </c>
      <c r="AG282" s="1">
        <v>2455</v>
      </c>
      <c r="AH282" s="5">
        <f t="shared" si="4"/>
        <v>7.3319755600814666E-3</v>
      </c>
    </row>
    <row r="283" spans="1:34" x14ac:dyDescent="0.2">
      <c r="A283" s="1">
        <v>20</v>
      </c>
      <c r="B283" s="1">
        <v>4</v>
      </c>
      <c r="C283" s="1" t="s">
        <v>269</v>
      </c>
      <c r="D283" s="1" t="s">
        <v>287</v>
      </c>
      <c r="E283" s="4" t="s">
        <v>2143</v>
      </c>
      <c r="F283" s="1">
        <v>0</v>
      </c>
      <c r="G283" s="1">
        <v>0</v>
      </c>
      <c r="H283" s="1">
        <v>5</v>
      </c>
      <c r="I283" s="1">
        <v>4</v>
      </c>
      <c r="J283" s="1">
        <v>0</v>
      </c>
      <c r="K283" s="1">
        <v>0</v>
      </c>
      <c r="L283" s="1">
        <v>0</v>
      </c>
      <c r="M283" s="1">
        <v>109</v>
      </c>
      <c r="N283" s="1">
        <v>0</v>
      </c>
      <c r="O283" s="1">
        <v>0</v>
      </c>
      <c r="P283" s="1">
        <v>4</v>
      </c>
      <c r="Q283" s="1">
        <v>0</v>
      </c>
      <c r="R283" s="1">
        <v>0</v>
      </c>
      <c r="S283" s="1">
        <v>13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222</v>
      </c>
      <c r="AC283" s="1">
        <v>3</v>
      </c>
      <c r="AD283" s="1">
        <v>357</v>
      </c>
      <c r="AE283" s="1">
        <v>3</v>
      </c>
      <c r="AF283" s="1">
        <v>360</v>
      </c>
      <c r="AG283" s="1">
        <v>2002</v>
      </c>
      <c r="AH283" s="5">
        <f t="shared" si="4"/>
        <v>0.17982017982017981</v>
      </c>
    </row>
    <row r="284" spans="1:34" x14ac:dyDescent="0.2">
      <c r="A284" s="1">
        <v>20</v>
      </c>
      <c r="B284" s="1">
        <v>4</v>
      </c>
      <c r="C284" s="1" t="s">
        <v>269</v>
      </c>
      <c r="D284" s="1" t="s">
        <v>288</v>
      </c>
      <c r="E284" s="4" t="s">
        <v>2144</v>
      </c>
      <c r="F284" s="1">
        <v>0</v>
      </c>
      <c r="G284" s="1">
        <v>0</v>
      </c>
      <c r="H284" s="1">
        <v>409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6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20</v>
      </c>
      <c r="AC284" s="1">
        <v>12</v>
      </c>
      <c r="AD284" s="1">
        <v>445</v>
      </c>
      <c r="AE284" s="1">
        <v>2</v>
      </c>
      <c r="AF284" s="1">
        <v>447</v>
      </c>
      <c r="AG284" s="1">
        <v>3244</v>
      </c>
      <c r="AH284" s="5">
        <f t="shared" si="4"/>
        <v>0.13779284833538841</v>
      </c>
    </row>
    <row r="285" spans="1:34" x14ac:dyDescent="0.2">
      <c r="A285" s="1">
        <v>20</v>
      </c>
      <c r="B285" s="1">
        <v>4</v>
      </c>
      <c r="C285" s="1" t="s">
        <v>269</v>
      </c>
      <c r="D285" s="1" t="s">
        <v>289</v>
      </c>
      <c r="E285" s="4" t="s">
        <v>2145</v>
      </c>
      <c r="F285" s="1">
        <v>0</v>
      </c>
      <c r="G285" s="1">
        <v>0</v>
      </c>
      <c r="H285" s="1">
        <v>29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1</v>
      </c>
      <c r="Q285" s="1">
        <v>0</v>
      </c>
      <c r="R285" s="1">
        <v>0</v>
      </c>
      <c r="S285" s="1">
        <v>32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62</v>
      </c>
      <c r="AE285" s="1">
        <v>0</v>
      </c>
      <c r="AF285" s="1">
        <v>62</v>
      </c>
      <c r="AG285" s="1">
        <v>390</v>
      </c>
      <c r="AH285" s="5">
        <f t="shared" si="4"/>
        <v>0.15897435897435896</v>
      </c>
    </row>
    <row r="286" spans="1:34" x14ac:dyDescent="0.2">
      <c r="A286" s="1">
        <v>20</v>
      </c>
      <c r="B286" s="1">
        <v>4</v>
      </c>
      <c r="C286" s="1" t="s">
        <v>269</v>
      </c>
      <c r="D286" s="1" t="s">
        <v>290</v>
      </c>
      <c r="E286" s="4" t="s">
        <v>2146</v>
      </c>
      <c r="F286" s="1">
        <v>0</v>
      </c>
      <c r="G286" s="1">
        <v>0</v>
      </c>
      <c r="H286" s="1">
        <v>13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150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2</v>
      </c>
      <c r="AC286" s="1">
        <v>2</v>
      </c>
      <c r="AD286" s="1">
        <v>166</v>
      </c>
      <c r="AE286" s="1">
        <v>1</v>
      </c>
      <c r="AF286" s="1">
        <v>167</v>
      </c>
      <c r="AG286" s="1">
        <v>2340</v>
      </c>
      <c r="AH286" s="5">
        <f t="shared" si="4"/>
        <v>7.1367521367521364E-2</v>
      </c>
    </row>
    <row r="287" spans="1:34" x14ac:dyDescent="0.2">
      <c r="A287" s="1">
        <v>20</v>
      </c>
      <c r="B287" s="1">
        <v>4</v>
      </c>
      <c r="C287" s="1" t="s">
        <v>269</v>
      </c>
      <c r="D287" s="1" t="s">
        <v>291</v>
      </c>
      <c r="E287" s="4" t="s">
        <v>2147</v>
      </c>
      <c r="F287" s="1">
        <v>0</v>
      </c>
      <c r="G287" s="1">
        <v>0</v>
      </c>
      <c r="H287" s="1">
        <v>2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177</v>
      </c>
      <c r="AC287" s="1">
        <v>2</v>
      </c>
      <c r="AD287" s="1">
        <v>184</v>
      </c>
      <c r="AE287" s="1">
        <v>0</v>
      </c>
      <c r="AF287" s="1">
        <v>184</v>
      </c>
      <c r="AG287" s="1">
        <v>1026</v>
      </c>
      <c r="AH287" s="5">
        <f t="shared" si="4"/>
        <v>0.17933723196881091</v>
      </c>
    </row>
    <row r="288" spans="1:34" x14ac:dyDescent="0.2">
      <c r="A288" s="1">
        <v>20</v>
      </c>
      <c r="B288" s="1">
        <v>4</v>
      </c>
      <c r="C288" s="1" t="s">
        <v>269</v>
      </c>
      <c r="D288" s="1" t="s">
        <v>292</v>
      </c>
      <c r="E288" s="4" t="s">
        <v>2148</v>
      </c>
      <c r="F288" s="1">
        <v>0</v>
      </c>
      <c r="G288" s="1">
        <v>0</v>
      </c>
      <c r="H288" s="1">
        <v>190</v>
      </c>
      <c r="I288" s="1">
        <v>0</v>
      </c>
      <c r="J288" s="1">
        <v>0</v>
      </c>
      <c r="K288" s="1">
        <v>4</v>
      </c>
      <c r="L288" s="1">
        <v>5</v>
      </c>
      <c r="M288" s="1">
        <v>0</v>
      </c>
      <c r="N288" s="1">
        <v>0</v>
      </c>
      <c r="O288" s="1">
        <v>0</v>
      </c>
      <c r="P288" s="1">
        <v>0</v>
      </c>
      <c r="Q288" s="1">
        <v>1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1</v>
      </c>
      <c r="AD288" s="1">
        <v>201</v>
      </c>
      <c r="AE288" s="1">
        <v>0</v>
      </c>
      <c r="AF288" s="1">
        <v>201</v>
      </c>
      <c r="AG288" s="1">
        <v>2396</v>
      </c>
      <c r="AH288" s="5">
        <f t="shared" si="4"/>
        <v>8.3889816360600999E-2</v>
      </c>
    </row>
    <row r="289" spans="1:34" x14ac:dyDescent="0.2">
      <c r="A289" s="1">
        <v>20</v>
      </c>
      <c r="B289" s="1">
        <v>4</v>
      </c>
      <c r="C289" s="1" t="s">
        <v>269</v>
      </c>
      <c r="D289" s="1" t="s">
        <v>293</v>
      </c>
      <c r="E289" s="4" t="s">
        <v>2149</v>
      </c>
      <c r="F289" s="1">
        <v>0</v>
      </c>
      <c r="G289" s="1">
        <v>0</v>
      </c>
      <c r="H289" s="1">
        <v>142</v>
      </c>
      <c r="I289" s="1">
        <v>0</v>
      </c>
      <c r="J289" s="1">
        <v>0</v>
      </c>
      <c r="K289" s="1">
        <v>0</v>
      </c>
      <c r="L289" s="1">
        <v>0</v>
      </c>
      <c r="M289" s="1">
        <v>18</v>
      </c>
      <c r="N289" s="1">
        <v>0</v>
      </c>
      <c r="O289" s="1">
        <v>0</v>
      </c>
      <c r="P289" s="1">
        <v>4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2</v>
      </c>
      <c r="AD289" s="1">
        <v>166</v>
      </c>
      <c r="AE289" s="1">
        <v>0</v>
      </c>
      <c r="AF289" s="1">
        <v>166</v>
      </c>
      <c r="AG289" s="1">
        <v>3939</v>
      </c>
      <c r="AH289" s="5">
        <f t="shared" si="4"/>
        <v>4.214267580604214E-2</v>
      </c>
    </row>
    <row r="290" spans="1:34" x14ac:dyDescent="0.2">
      <c r="A290" s="1">
        <v>20</v>
      </c>
      <c r="B290" s="1">
        <v>4</v>
      </c>
      <c r="C290" s="1" t="s">
        <v>269</v>
      </c>
      <c r="D290" s="1" t="s">
        <v>294</v>
      </c>
      <c r="E290" s="4" t="s">
        <v>2150</v>
      </c>
      <c r="F290" s="1">
        <v>0</v>
      </c>
      <c r="G290" s="1">
        <v>0</v>
      </c>
      <c r="H290" s="1">
        <v>55</v>
      </c>
      <c r="I290" s="1">
        <v>2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10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66</v>
      </c>
      <c r="AE290" s="1">
        <v>1</v>
      </c>
      <c r="AF290" s="1">
        <v>67</v>
      </c>
      <c r="AG290" s="1">
        <v>4000</v>
      </c>
      <c r="AH290" s="5">
        <f t="shared" si="4"/>
        <v>1.6750000000000001E-2</v>
      </c>
    </row>
    <row r="291" spans="1:34" x14ac:dyDescent="0.2">
      <c r="A291" s="1">
        <v>20</v>
      </c>
      <c r="B291" s="1">
        <v>4</v>
      </c>
      <c r="C291" s="1" t="s">
        <v>269</v>
      </c>
      <c r="D291" s="1" t="s">
        <v>295</v>
      </c>
      <c r="E291" s="4" t="s">
        <v>2151</v>
      </c>
      <c r="F291" s="1">
        <v>0</v>
      </c>
      <c r="G291" s="1">
        <v>0</v>
      </c>
      <c r="H291" s="1">
        <v>4</v>
      </c>
      <c r="I291" s="1">
        <v>12</v>
      </c>
      <c r="J291" s="1">
        <v>16</v>
      </c>
      <c r="K291" s="1">
        <v>285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317</v>
      </c>
      <c r="AE291" s="1">
        <v>0</v>
      </c>
      <c r="AF291" s="1">
        <v>317</v>
      </c>
      <c r="AG291" s="1">
        <v>6720</v>
      </c>
      <c r="AH291" s="5">
        <f t="shared" si="4"/>
        <v>4.7172619047619047E-2</v>
      </c>
    </row>
    <row r="292" spans="1:34" x14ac:dyDescent="0.2">
      <c r="A292" s="1">
        <v>20</v>
      </c>
      <c r="B292" s="1">
        <v>4</v>
      </c>
      <c r="C292" s="1" t="s">
        <v>269</v>
      </c>
      <c r="D292" s="1" t="s">
        <v>296</v>
      </c>
      <c r="E292" s="4" t="s">
        <v>2152</v>
      </c>
      <c r="F292" s="1">
        <v>0</v>
      </c>
      <c r="G292" s="1">
        <v>0</v>
      </c>
      <c r="H292" s="1">
        <v>29</v>
      </c>
      <c r="I292" s="1">
        <v>22</v>
      </c>
      <c r="J292" s="1">
        <v>37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1</v>
      </c>
      <c r="AD292" s="1">
        <v>89</v>
      </c>
      <c r="AE292" s="1">
        <v>0</v>
      </c>
      <c r="AF292" s="1">
        <v>89</v>
      </c>
      <c r="AG292" s="1">
        <v>4745</v>
      </c>
      <c r="AH292" s="5">
        <f t="shared" si="4"/>
        <v>1.8756585879873552E-2</v>
      </c>
    </row>
    <row r="293" spans="1:34" x14ac:dyDescent="0.2">
      <c r="A293" s="1">
        <v>20</v>
      </c>
      <c r="B293" s="1">
        <v>4</v>
      </c>
      <c r="C293" s="1" t="s">
        <v>269</v>
      </c>
      <c r="D293" s="1" t="s">
        <v>297</v>
      </c>
      <c r="E293" s="4" t="s">
        <v>2153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1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73</v>
      </c>
      <c r="AC293" s="1">
        <v>0</v>
      </c>
      <c r="AD293" s="1">
        <v>74</v>
      </c>
      <c r="AE293" s="1">
        <v>0</v>
      </c>
      <c r="AF293" s="1">
        <v>74</v>
      </c>
      <c r="AG293" s="1">
        <v>1848</v>
      </c>
      <c r="AH293" s="5">
        <f t="shared" si="4"/>
        <v>4.004329004329004E-2</v>
      </c>
    </row>
    <row r="294" spans="1:34" x14ac:dyDescent="0.2">
      <c r="A294" s="1">
        <v>20</v>
      </c>
      <c r="B294" s="1">
        <v>4</v>
      </c>
      <c r="C294" s="1" t="s">
        <v>269</v>
      </c>
      <c r="D294" s="1" t="s">
        <v>298</v>
      </c>
      <c r="E294" s="4" t="s">
        <v>2154</v>
      </c>
      <c r="F294" s="1">
        <v>0</v>
      </c>
      <c r="G294" s="1">
        <v>0</v>
      </c>
      <c r="H294" s="1">
        <v>82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10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28</v>
      </c>
      <c r="AC294" s="1">
        <v>1</v>
      </c>
      <c r="AD294" s="1">
        <v>120</v>
      </c>
      <c r="AE294" s="1">
        <v>1</v>
      </c>
      <c r="AF294" s="1">
        <v>121</v>
      </c>
      <c r="AG294" s="1">
        <v>673</v>
      </c>
      <c r="AH294" s="5">
        <f t="shared" si="4"/>
        <v>0.17979197622585438</v>
      </c>
    </row>
    <row r="295" spans="1:34" x14ac:dyDescent="0.2">
      <c r="A295" s="1">
        <v>20</v>
      </c>
      <c r="B295" s="1">
        <v>4</v>
      </c>
      <c r="C295" s="1" t="s">
        <v>269</v>
      </c>
      <c r="D295" s="1" t="s">
        <v>299</v>
      </c>
      <c r="E295" s="4" t="s">
        <v>2155</v>
      </c>
      <c r="F295" s="1">
        <v>0</v>
      </c>
      <c r="G295" s="1">
        <v>0</v>
      </c>
      <c r="H295" s="1">
        <v>0</v>
      </c>
      <c r="I295" s="1">
        <v>21</v>
      </c>
      <c r="J295" s="1">
        <v>271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28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3</v>
      </c>
      <c r="AD295" s="1">
        <v>322</v>
      </c>
      <c r="AE295" s="1">
        <v>1</v>
      </c>
      <c r="AF295" s="1">
        <v>323</v>
      </c>
      <c r="AG295" s="1">
        <v>11924</v>
      </c>
      <c r="AH295" s="5">
        <f t="shared" si="4"/>
        <v>2.7088225427708824E-2</v>
      </c>
    </row>
    <row r="296" spans="1:34" x14ac:dyDescent="0.2">
      <c r="A296" s="1">
        <v>20</v>
      </c>
      <c r="B296" s="1">
        <v>4</v>
      </c>
      <c r="C296" s="1" t="s">
        <v>269</v>
      </c>
      <c r="D296" s="1" t="s">
        <v>300</v>
      </c>
      <c r="E296" s="4" t="s">
        <v>2156</v>
      </c>
      <c r="F296" s="1">
        <v>22</v>
      </c>
      <c r="G296" s="1">
        <v>0</v>
      </c>
      <c r="H296" s="1">
        <v>8</v>
      </c>
      <c r="I296" s="1">
        <v>2</v>
      </c>
      <c r="J296" s="1">
        <v>549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5</v>
      </c>
      <c r="AD296" s="1">
        <v>585</v>
      </c>
      <c r="AE296" s="1">
        <v>1</v>
      </c>
      <c r="AF296" s="1">
        <v>586</v>
      </c>
      <c r="AG296" s="1">
        <v>4231</v>
      </c>
      <c r="AH296" s="5">
        <f t="shared" si="4"/>
        <v>0.13850153627983927</v>
      </c>
    </row>
    <row r="297" spans="1:34" x14ac:dyDescent="0.2">
      <c r="A297" s="1">
        <v>20</v>
      </c>
      <c r="B297" s="1">
        <v>4</v>
      </c>
      <c r="C297" s="1" t="s">
        <v>269</v>
      </c>
      <c r="D297" s="1" t="s">
        <v>301</v>
      </c>
      <c r="E297" s="4" t="s">
        <v>2157</v>
      </c>
      <c r="F297" s="1">
        <v>20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8</v>
      </c>
      <c r="AC297" s="1">
        <v>0</v>
      </c>
      <c r="AD297" s="1">
        <v>29</v>
      </c>
      <c r="AE297" s="1">
        <v>0</v>
      </c>
      <c r="AF297" s="1">
        <v>29</v>
      </c>
      <c r="AG297" s="1">
        <v>30</v>
      </c>
      <c r="AH297" s="5">
        <f t="shared" si="4"/>
        <v>0.96666666666666667</v>
      </c>
    </row>
    <row r="298" spans="1:34" x14ac:dyDescent="0.2">
      <c r="A298" s="1">
        <v>20</v>
      </c>
      <c r="B298" s="1">
        <v>4</v>
      </c>
      <c r="C298" s="1" t="s">
        <v>269</v>
      </c>
      <c r="D298" s="1" t="s">
        <v>302</v>
      </c>
      <c r="E298" s="4" t="s">
        <v>2158</v>
      </c>
      <c r="F298" s="1">
        <v>0</v>
      </c>
      <c r="G298" s="1">
        <v>0</v>
      </c>
      <c r="H298" s="1">
        <v>352</v>
      </c>
      <c r="I298" s="1">
        <v>0</v>
      </c>
      <c r="J298" s="1">
        <v>1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</v>
      </c>
      <c r="Q298" s="1">
        <v>34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339</v>
      </c>
      <c r="AC298" s="1">
        <v>6</v>
      </c>
      <c r="AD298" s="1">
        <v>732</v>
      </c>
      <c r="AE298" s="1">
        <v>3</v>
      </c>
      <c r="AF298" s="1">
        <v>735</v>
      </c>
      <c r="AG298" s="1">
        <v>6748</v>
      </c>
      <c r="AH298" s="5">
        <f t="shared" si="4"/>
        <v>0.10892116182572614</v>
      </c>
    </row>
    <row r="299" spans="1:34" x14ac:dyDescent="0.2">
      <c r="A299" s="1">
        <v>20</v>
      </c>
      <c r="B299" s="1">
        <v>4</v>
      </c>
      <c r="C299" s="1" t="s">
        <v>269</v>
      </c>
      <c r="D299" s="1" t="s">
        <v>303</v>
      </c>
      <c r="E299" s="4" t="s">
        <v>2159</v>
      </c>
      <c r="F299" s="1">
        <v>0</v>
      </c>
      <c r="G299" s="1">
        <v>0</v>
      </c>
      <c r="H299" s="1">
        <v>20</v>
      </c>
      <c r="I299" s="1">
        <v>0</v>
      </c>
      <c r="J299" s="1">
        <v>7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14</v>
      </c>
      <c r="R299" s="1">
        <v>0</v>
      </c>
      <c r="S299" s="1">
        <v>58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1</v>
      </c>
      <c r="AD299" s="1">
        <v>100</v>
      </c>
      <c r="AE299" s="1">
        <v>0</v>
      </c>
      <c r="AF299" s="1">
        <v>100</v>
      </c>
      <c r="AG299" s="1">
        <v>14379</v>
      </c>
      <c r="AH299" s="5">
        <f t="shared" si="4"/>
        <v>6.9545865498296128E-3</v>
      </c>
    </row>
    <row r="300" spans="1:34" x14ac:dyDescent="0.2">
      <c r="A300" s="1">
        <v>20</v>
      </c>
      <c r="B300" s="1">
        <v>4</v>
      </c>
      <c r="C300" s="1" t="s">
        <v>269</v>
      </c>
      <c r="D300" s="1" t="s">
        <v>304</v>
      </c>
      <c r="E300" s="4" t="s">
        <v>2160</v>
      </c>
      <c r="F300" s="1">
        <v>0</v>
      </c>
      <c r="G300" s="1">
        <v>0</v>
      </c>
      <c r="H300" s="1">
        <v>19</v>
      </c>
      <c r="I300" s="1">
        <v>0</v>
      </c>
      <c r="J300" s="1">
        <v>153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</v>
      </c>
      <c r="Q300" s="1">
        <v>0</v>
      </c>
      <c r="R300" s="1">
        <v>0</v>
      </c>
      <c r="S300" s="1">
        <v>0</v>
      </c>
      <c r="T300" s="1">
        <v>19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10</v>
      </c>
      <c r="AC300" s="1">
        <v>4</v>
      </c>
      <c r="AD300" s="1">
        <v>207</v>
      </c>
      <c r="AE300" s="1">
        <v>1</v>
      </c>
      <c r="AF300" s="1">
        <v>208</v>
      </c>
      <c r="AG300" s="1">
        <v>7992</v>
      </c>
      <c r="AH300" s="5">
        <f t="shared" si="4"/>
        <v>2.6026026026026026E-2</v>
      </c>
    </row>
    <row r="301" spans="1:34" x14ac:dyDescent="0.2">
      <c r="A301" s="1">
        <v>20</v>
      </c>
      <c r="B301" s="1">
        <v>4</v>
      </c>
      <c r="C301" s="1" t="s">
        <v>269</v>
      </c>
      <c r="D301" s="1" t="s">
        <v>305</v>
      </c>
      <c r="E301" s="4" t="s">
        <v>2161</v>
      </c>
      <c r="F301" s="1">
        <v>0</v>
      </c>
      <c r="G301" s="1">
        <v>0</v>
      </c>
      <c r="H301" s="1">
        <v>196</v>
      </c>
      <c r="I301" s="1">
        <v>108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</v>
      </c>
      <c r="Q301" s="1">
        <v>0</v>
      </c>
      <c r="R301" s="1">
        <v>0</v>
      </c>
      <c r="S301" s="1">
        <v>13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3</v>
      </c>
      <c r="AD301" s="1">
        <v>323</v>
      </c>
      <c r="AE301" s="1">
        <v>0</v>
      </c>
      <c r="AF301" s="1">
        <v>323</v>
      </c>
      <c r="AG301" s="1">
        <v>3749</v>
      </c>
      <c r="AH301" s="5">
        <f t="shared" si="4"/>
        <v>8.615630834889304E-2</v>
      </c>
    </row>
    <row r="302" spans="1:34" x14ac:dyDescent="0.2">
      <c r="A302" s="1">
        <v>20</v>
      </c>
      <c r="B302" s="1">
        <v>4</v>
      </c>
      <c r="C302" s="1" t="s">
        <v>269</v>
      </c>
      <c r="D302" s="1" t="s">
        <v>306</v>
      </c>
      <c r="E302" s="4" t="s">
        <v>2162</v>
      </c>
      <c r="F302" s="1">
        <v>0</v>
      </c>
      <c r="G302" s="1">
        <v>0</v>
      </c>
      <c r="H302" s="1">
        <v>36</v>
      </c>
      <c r="I302" s="1">
        <v>0</v>
      </c>
      <c r="J302" s="1">
        <v>0</v>
      </c>
      <c r="K302" s="1">
        <v>41</v>
      </c>
      <c r="L302" s="1">
        <v>0</v>
      </c>
      <c r="M302" s="1">
        <v>3</v>
      </c>
      <c r="N302" s="1">
        <v>0</v>
      </c>
      <c r="O302" s="1">
        <v>0</v>
      </c>
      <c r="P302" s="1">
        <v>17</v>
      </c>
      <c r="Q302" s="1">
        <v>1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2</v>
      </c>
      <c r="AD302" s="1">
        <v>100</v>
      </c>
      <c r="AE302" s="1">
        <v>0</v>
      </c>
      <c r="AF302" s="1">
        <v>100</v>
      </c>
      <c r="AG302" s="1">
        <v>2318</v>
      </c>
      <c r="AH302" s="5">
        <f t="shared" si="4"/>
        <v>4.3140638481449528E-2</v>
      </c>
    </row>
    <row r="303" spans="1:34" x14ac:dyDescent="0.2">
      <c r="A303" s="1">
        <v>20</v>
      </c>
      <c r="B303" s="1">
        <v>4</v>
      </c>
      <c r="C303" s="1" t="s">
        <v>269</v>
      </c>
      <c r="D303" s="1" t="s">
        <v>307</v>
      </c>
      <c r="E303" s="4" t="s">
        <v>2163</v>
      </c>
      <c r="F303" s="1">
        <v>0</v>
      </c>
      <c r="G303" s="1">
        <v>0</v>
      </c>
      <c r="H303" s="1">
        <v>110</v>
      </c>
      <c r="I303" s="1">
        <v>9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12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7</v>
      </c>
      <c r="AD303" s="1">
        <v>136</v>
      </c>
      <c r="AE303" s="1">
        <v>2</v>
      </c>
      <c r="AF303" s="1">
        <v>138</v>
      </c>
      <c r="AG303" s="1">
        <v>4646</v>
      </c>
      <c r="AH303" s="5">
        <f t="shared" si="4"/>
        <v>2.9702970297029702E-2</v>
      </c>
    </row>
    <row r="304" spans="1:34" x14ac:dyDescent="0.2">
      <c r="A304" s="1">
        <v>20</v>
      </c>
      <c r="B304" s="1">
        <v>4</v>
      </c>
      <c r="C304" s="1" t="s">
        <v>269</v>
      </c>
      <c r="D304" s="1" t="s">
        <v>308</v>
      </c>
      <c r="E304" s="4" t="s">
        <v>2164</v>
      </c>
      <c r="F304" s="1">
        <v>0</v>
      </c>
      <c r="G304" s="1">
        <v>0</v>
      </c>
      <c r="H304" s="1">
        <v>4</v>
      </c>
      <c r="I304" s="1">
        <v>0</v>
      </c>
      <c r="J304" s="1">
        <v>0</v>
      </c>
      <c r="K304" s="1">
        <v>0</v>
      </c>
      <c r="L304" s="1">
        <v>0</v>
      </c>
      <c r="M304" s="1">
        <v>68</v>
      </c>
      <c r="N304" s="1">
        <v>0</v>
      </c>
      <c r="O304" s="1">
        <v>0</v>
      </c>
      <c r="P304" s="1">
        <v>2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1</v>
      </c>
      <c r="AD304" s="1">
        <v>75</v>
      </c>
      <c r="AE304" s="1">
        <v>0</v>
      </c>
      <c r="AF304" s="1">
        <v>75</v>
      </c>
      <c r="AG304" s="1">
        <v>486</v>
      </c>
      <c r="AH304" s="5">
        <f t="shared" si="4"/>
        <v>0.15432098765432098</v>
      </c>
    </row>
    <row r="305" spans="1:34" x14ac:dyDescent="0.2">
      <c r="A305" s="1">
        <v>20</v>
      </c>
      <c r="B305" s="1">
        <v>4</v>
      </c>
      <c r="C305" s="1" t="s">
        <v>269</v>
      </c>
      <c r="D305" s="1" t="s">
        <v>309</v>
      </c>
      <c r="E305" s="4" t="s">
        <v>2165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0</v>
      </c>
      <c r="L305" s="1">
        <v>25</v>
      </c>
      <c r="M305" s="1">
        <v>34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62</v>
      </c>
      <c r="AE305" s="1">
        <v>0</v>
      </c>
      <c r="AF305" s="1">
        <v>62</v>
      </c>
      <c r="AG305" s="1">
        <v>1687</v>
      </c>
      <c r="AH305" s="5">
        <f t="shared" si="4"/>
        <v>3.6751630112625965E-2</v>
      </c>
    </row>
    <row r="306" spans="1:34" x14ac:dyDescent="0.2">
      <c r="A306" s="1">
        <v>20</v>
      </c>
      <c r="B306" s="1">
        <v>4</v>
      </c>
      <c r="C306" s="1" t="s">
        <v>269</v>
      </c>
      <c r="D306" s="1" t="s">
        <v>310</v>
      </c>
      <c r="E306" s="4" t="s">
        <v>2166</v>
      </c>
      <c r="F306" s="1">
        <v>0</v>
      </c>
      <c r="G306" s="1">
        <v>0</v>
      </c>
      <c r="H306" s="1">
        <v>34</v>
      </c>
      <c r="I306" s="1">
        <v>0</v>
      </c>
      <c r="J306" s="1">
        <v>0</v>
      </c>
      <c r="K306" s="1">
        <v>0</v>
      </c>
      <c r="L306" s="1">
        <v>39</v>
      </c>
      <c r="M306" s="1">
        <v>64</v>
      </c>
      <c r="N306" s="1">
        <v>0</v>
      </c>
      <c r="O306" s="1">
        <v>0</v>
      </c>
      <c r="P306" s="1">
        <v>261</v>
      </c>
      <c r="Q306" s="1">
        <v>0</v>
      </c>
      <c r="R306" s="1">
        <v>0</v>
      </c>
      <c r="S306" s="1">
        <v>81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6</v>
      </c>
      <c r="AD306" s="1">
        <v>478</v>
      </c>
      <c r="AE306" s="1">
        <v>7</v>
      </c>
      <c r="AF306" s="1">
        <v>485</v>
      </c>
      <c r="AG306" s="1">
        <v>18282</v>
      </c>
      <c r="AH306" s="5">
        <f t="shared" si="4"/>
        <v>2.6528826167815336E-2</v>
      </c>
    </row>
    <row r="307" spans="1:34" x14ac:dyDescent="0.2">
      <c r="A307" s="1">
        <v>20</v>
      </c>
      <c r="B307" s="1">
        <v>4</v>
      </c>
      <c r="C307" s="1" t="s">
        <v>269</v>
      </c>
      <c r="D307" s="1" t="s">
        <v>311</v>
      </c>
      <c r="E307" s="4" t="s">
        <v>2167</v>
      </c>
      <c r="F307" s="1">
        <v>0</v>
      </c>
      <c r="G307" s="1">
        <v>0</v>
      </c>
      <c r="H307" s="1">
        <v>95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8</v>
      </c>
      <c r="Q307" s="1">
        <v>0</v>
      </c>
      <c r="R307" s="1">
        <v>0</v>
      </c>
      <c r="S307" s="1">
        <v>218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15</v>
      </c>
      <c r="AC307" s="1">
        <v>13</v>
      </c>
      <c r="AD307" s="1">
        <v>347</v>
      </c>
      <c r="AE307" s="1">
        <v>2</v>
      </c>
      <c r="AF307" s="1">
        <v>349</v>
      </c>
      <c r="AG307" s="1">
        <v>7541</v>
      </c>
      <c r="AH307" s="5">
        <f t="shared" si="4"/>
        <v>4.6280334173186582E-2</v>
      </c>
    </row>
    <row r="308" spans="1:34" x14ac:dyDescent="0.2">
      <c r="A308" s="1">
        <v>20</v>
      </c>
      <c r="B308" s="1">
        <v>4</v>
      </c>
      <c r="C308" s="1" t="s">
        <v>269</v>
      </c>
      <c r="D308" s="1" t="s">
        <v>312</v>
      </c>
      <c r="E308" s="4" t="s">
        <v>2168</v>
      </c>
      <c r="F308" s="1">
        <v>0</v>
      </c>
      <c r="G308" s="1">
        <v>0</v>
      </c>
      <c r="H308" s="1">
        <v>36</v>
      </c>
      <c r="I308" s="1">
        <v>12</v>
      </c>
      <c r="J308" s="1">
        <v>0</v>
      </c>
      <c r="K308" s="1">
        <v>0</v>
      </c>
      <c r="L308" s="1">
        <v>11</v>
      </c>
      <c r="M308" s="1">
        <v>0</v>
      </c>
      <c r="N308" s="1">
        <v>0</v>
      </c>
      <c r="O308" s="1">
        <v>0</v>
      </c>
      <c r="P308" s="1">
        <v>12</v>
      </c>
      <c r="Q308" s="1">
        <v>0</v>
      </c>
      <c r="R308" s="1">
        <v>0</v>
      </c>
      <c r="S308" s="1">
        <v>19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514</v>
      </c>
      <c r="AC308" s="1">
        <v>16</v>
      </c>
      <c r="AD308" s="1">
        <v>619</v>
      </c>
      <c r="AE308" s="1">
        <v>1</v>
      </c>
      <c r="AF308" s="1">
        <v>620</v>
      </c>
      <c r="AG308" s="1">
        <v>7707</v>
      </c>
      <c r="AH308" s="5">
        <f t="shared" si="4"/>
        <v>8.0446347476320235E-2</v>
      </c>
    </row>
    <row r="309" spans="1:34" x14ac:dyDescent="0.2">
      <c r="A309" s="3">
        <v>2</v>
      </c>
      <c r="B309" s="1">
        <v>5</v>
      </c>
      <c r="C309" s="1" t="s">
        <v>313</v>
      </c>
      <c r="D309" s="1" t="s">
        <v>314</v>
      </c>
      <c r="E309" s="4" t="s">
        <v>2169</v>
      </c>
      <c r="F309" s="1">
        <v>0</v>
      </c>
      <c r="G309" s="1">
        <v>0</v>
      </c>
      <c r="H309" s="1">
        <v>0</v>
      </c>
      <c r="I309" s="1">
        <v>0</v>
      </c>
      <c r="J309" s="1">
        <v>91</v>
      </c>
      <c r="K309" s="1">
        <v>0</v>
      </c>
      <c r="L309" s="1">
        <v>0</v>
      </c>
      <c r="M309" s="1">
        <v>26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60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5</v>
      </c>
      <c r="AD309" s="1">
        <v>180</v>
      </c>
      <c r="AE309" s="1">
        <v>2</v>
      </c>
      <c r="AF309" s="1">
        <v>182</v>
      </c>
      <c r="AG309" s="1">
        <v>4947</v>
      </c>
      <c r="AH309" s="5">
        <f t="shared" si="4"/>
        <v>3.6789973721447343E-2</v>
      </c>
    </row>
    <row r="310" spans="1:34" x14ac:dyDescent="0.2">
      <c r="A310" s="3">
        <v>2</v>
      </c>
      <c r="B310" s="1">
        <v>5</v>
      </c>
      <c r="C310" s="1" t="s">
        <v>313</v>
      </c>
      <c r="D310" s="1" t="s">
        <v>315</v>
      </c>
      <c r="E310" s="4" t="s">
        <v>2170</v>
      </c>
      <c r="F310" s="1">
        <v>0</v>
      </c>
      <c r="G310" s="1">
        <v>0</v>
      </c>
      <c r="H310" s="1">
        <v>24</v>
      </c>
      <c r="I310" s="1">
        <v>7</v>
      </c>
      <c r="J310" s="1">
        <v>0</v>
      </c>
      <c r="K310" s="1">
        <v>0</v>
      </c>
      <c r="L310" s="1">
        <v>0</v>
      </c>
      <c r="M310" s="1">
        <v>4</v>
      </c>
      <c r="N310" s="1">
        <v>0</v>
      </c>
      <c r="O310" s="1">
        <v>0</v>
      </c>
      <c r="P310" s="1">
        <v>349</v>
      </c>
      <c r="Q310" s="1">
        <v>0</v>
      </c>
      <c r="R310" s="1">
        <v>0</v>
      </c>
      <c r="S310" s="1">
        <v>3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4</v>
      </c>
      <c r="AD310" s="1">
        <v>389</v>
      </c>
      <c r="AE310" s="1">
        <v>2</v>
      </c>
      <c r="AF310" s="1">
        <v>391</v>
      </c>
      <c r="AG310" s="1">
        <v>9069</v>
      </c>
      <c r="AH310" s="5">
        <f t="shared" si="4"/>
        <v>4.3113904509868781E-2</v>
      </c>
    </row>
    <row r="311" spans="1:34" x14ac:dyDescent="0.2">
      <c r="A311" s="3">
        <v>1</v>
      </c>
      <c r="B311" s="1">
        <v>5</v>
      </c>
      <c r="C311" s="1" t="s">
        <v>313</v>
      </c>
      <c r="D311" s="1" t="s">
        <v>316</v>
      </c>
      <c r="E311" s="4" t="s">
        <v>2171</v>
      </c>
      <c r="F311" s="1">
        <v>0</v>
      </c>
      <c r="G311" s="1">
        <v>0</v>
      </c>
      <c r="H311" s="1">
        <v>25</v>
      </c>
      <c r="I311" s="1">
        <v>0</v>
      </c>
      <c r="J311" s="1">
        <v>5</v>
      </c>
      <c r="K311" s="1">
        <v>0</v>
      </c>
      <c r="L311" s="1">
        <v>41</v>
      </c>
      <c r="M311" s="1">
        <v>6</v>
      </c>
      <c r="N311" s="1">
        <v>0</v>
      </c>
      <c r="O311" s="1">
        <v>0</v>
      </c>
      <c r="P311" s="1">
        <v>2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3</v>
      </c>
      <c r="AD311" s="1">
        <v>81</v>
      </c>
      <c r="AE311" s="1">
        <v>1</v>
      </c>
      <c r="AF311" s="1">
        <v>82</v>
      </c>
      <c r="AG311" s="1">
        <v>3093</v>
      </c>
      <c r="AH311" s="5">
        <f t="shared" si="4"/>
        <v>2.6511477529906239E-2</v>
      </c>
    </row>
    <row r="312" spans="1:34" x14ac:dyDescent="0.2">
      <c r="A312" s="3">
        <v>1</v>
      </c>
      <c r="B312" s="1">
        <v>5</v>
      </c>
      <c r="C312" s="1" t="s">
        <v>313</v>
      </c>
      <c r="D312" s="1" t="s">
        <v>317</v>
      </c>
      <c r="E312" s="4" t="s">
        <v>2172</v>
      </c>
      <c r="F312" s="1">
        <v>0</v>
      </c>
      <c r="G312" s="1">
        <v>0</v>
      </c>
      <c r="H312" s="1">
        <v>130</v>
      </c>
      <c r="I312" s="1">
        <v>28</v>
      </c>
      <c r="J312" s="1">
        <v>37</v>
      </c>
      <c r="K312" s="1">
        <v>0</v>
      </c>
      <c r="L312" s="1">
        <v>5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200</v>
      </c>
      <c r="AE312" s="1">
        <v>0</v>
      </c>
      <c r="AF312" s="1">
        <v>200</v>
      </c>
      <c r="AG312" s="1">
        <v>1695</v>
      </c>
      <c r="AH312" s="5">
        <f t="shared" si="4"/>
        <v>0.11799410029498525</v>
      </c>
    </row>
    <row r="313" spans="1:34" x14ac:dyDescent="0.2">
      <c r="A313" s="3">
        <v>2</v>
      </c>
      <c r="B313" s="1">
        <v>5</v>
      </c>
      <c r="C313" s="1" t="s">
        <v>313</v>
      </c>
      <c r="D313" s="1" t="s">
        <v>318</v>
      </c>
      <c r="E313" s="4" t="s">
        <v>2173</v>
      </c>
      <c r="F313" s="1">
        <v>0</v>
      </c>
      <c r="G313" s="1">
        <v>0</v>
      </c>
      <c r="H313" s="1">
        <v>5</v>
      </c>
      <c r="I313" s="1">
        <v>46</v>
      </c>
      <c r="J313" s="1">
        <v>11</v>
      </c>
      <c r="K313" s="1">
        <v>0</v>
      </c>
      <c r="L313" s="1">
        <v>0</v>
      </c>
      <c r="M313" s="1">
        <v>0</v>
      </c>
      <c r="N313" s="1">
        <v>5</v>
      </c>
      <c r="O313" s="1">
        <v>0</v>
      </c>
      <c r="P313" s="1">
        <v>0</v>
      </c>
      <c r="Q313" s="1">
        <v>0</v>
      </c>
      <c r="R313" s="1">
        <v>0</v>
      </c>
      <c r="S313" s="1">
        <v>5</v>
      </c>
      <c r="T313" s="1">
        <v>4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2</v>
      </c>
      <c r="AD313" s="1">
        <v>78</v>
      </c>
      <c r="AE313" s="1">
        <v>0</v>
      </c>
      <c r="AF313" s="1">
        <v>78</v>
      </c>
      <c r="AG313" s="1">
        <v>3114</v>
      </c>
      <c r="AH313" s="5">
        <f t="shared" si="4"/>
        <v>2.5048169556840076E-2</v>
      </c>
    </row>
    <row r="314" spans="1:34" x14ac:dyDescent="0.2">
      <c r="A314" s="3">
        <v>2</v>
      </c>
      <c r="B314" s="1">
        <v>5</v>
      </c>
      <c r="C314" s="1" t="s">
        <v>313</v>
      </c>
      <c r="D314" s="1" t="s">
        <v>319</v>
      </c>
      <c r="E314" s="4" t="s">
        <v>2174</v>
      </c>
      <c r="F314" s="1">
        <v>0</v>
      </c>
      <c r="G314" s="1">
        <v>0</v>
      </c>
      <c r="H314" s="1">
        <v>6</v>
      </c>
      <c r="I314" s="1">
        <v>18</v>
      </c>
      <c r="J314" s="1">
        <v>6</v>
      </c>
      <c r="K314" s="1">
        <v>0</v>
      </c>
      <c r="L314" s="1">
        <v>134</v>
      </c>
      <c r="M314" s="1">
        <v>0</v>
      </c>
      <c r="N314" s="1">
        <v>13</v>
      </c>
      <c r="O314" s="1">
        <v>0</v>
      </c>
      <c r="P314" s="1">
        <v>0</v>
      </c>
      <c r="Q314" s="1">
        <v>0</v>
      </c>
      <c r="R314" s="1">
        <v>0</v>
      </c>
      <c r="S314" s="1">
        <v>14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3</v>
      </c>
      <c r="AD314" s="1">
        <v>192</v>
      </c>
      <c r="AE314" s="1">
        <v>2</v>
      </c>
      <c r="AF314" s="1">
        <v>194</v>
      </c>
      <c r="AG314" s="1">
        <v>4061</v>
      </c>
      <c r="AH314" s="5">
        <f t="shared" si="4"/>
        <v>4.7771484855946809E-2</v>
      </c>
    </row>
    <row r="315" spans="1:34" x14ac:dyDescent="0.2">
      <c r="A315" s="3">
        <v>1</v>
      </c>
      <c r="B315" s="1">
        <v>5</v>
      </c>
      <c r="C315" s="1" t="s">
        <v>313</v>
      </c>
      <c r="D315" s="1" t="s">
        <v>320</v>
      </c>
      <c r="E315" s="4" t="s">
        <v>2175</v>
      </c>
      <c r="F315" s="1">
        <v>0</v>
      </c>
      <c r="G315" s="1">
        <v>0</v>
      </c>
      <c r="H315" s="1">
        <v>86</v>
      </c>
      <c r="I315" s="1">
        <v>0</v>
      </c>
      <c r="J315" s="1">
        <v>120</v>
      </c>
      <c r="K315" s="1">
        <v>0</v>
      </c>
      <c r="L315" s="1">
        <v>0</v>
      </c>
      <c r="M315" s="1">
        <v>11</v>
      </c>
      <c r="N315" s="1">
        <v>0</v>
      </c>
      <c r="O315" s="1">
        <v>0</v>
      </c>
      <c r="P315" s="1">
        <v>15</v>
      </c>
      <c r="Q315" s="1">
        <v>0</v>
      </c>
      <c r="R315" s="1">
        <v>0</v>
      </c>
      <c r="S315" s="1">
        <v>0</v>
      </c>
      <c r="T315" s="1">
        <v>0</v>
      </c>
      <c r="U315" s="1">
        <v>6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3</v>
      </c>
      <c r="AD315" s="1">
        <v>241</v>
      </c>
      <c r="AE315" s="1">
        <v>0</v>
      </c>
      <c r="AF315" s="1">
        <v>241</v>
      </c>
      <c r="AG315" s="1">
        <v>5773</v>
      </c>
      <c r="AH315" s="5">
        <f t="shared" si="4"/>
        <v>4.1746059241295687E-2</v>
      </c>
    </row>
    <row r="316" spans="1:34" x14ac:dyDescent="0.2">
      <c r="A316" s="3">
        <v>1</v>
      </c>
      <c r="B316" s="1">
        <v>5</v>
      </c>
      <c r="C316" s="1" t="s">
        <v>313</v>
      </c>
      <c r="D316" s="1" t="s">
        <v>321</v>
      </c>
      <c r="E316" s="4" t="s">
        <v>2176</v>
      </c>
      <c r="F316" s="1">
        <v>0</v>
      </c>
      <c r="G316" s="1">
        <v>0</v>
      </c>
      <c r="H316" s="1">
        <v>164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3</v>
      </c>
      <c r="Q316" s="1">
        <v>0</v>
      </c>
      <c r="R316" s="1">
        <v>5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3</v>
      </c>
      <c r="AD316" s="1">
        <v>175</v>
      </c>
      <c r="AE316" s="1">
        <v>0</v>
      </c>
      <c r="AF316" s="1">
        <v>175</v>
      </c>
      <c r="AG316" s="1">
        <v>1138</v>
      </c>
      <c r="AH316" s="5">
        <f t="shared" si="4"/>
        <v>0.15377855887521968</v>
      </c>
    </row>
    <row r="317" spans="1:34" x14ac:dyDescent="0.2">
      <c r="A317" s="3">
        <v>2</v>
      </c>
      <c r="B317" s="1">
        <v>5</v>
      </c>
      <c r="C317" s="1" t="s">
        <v>313</v>
      </c>
      <c r="D317" s="1" t="s">
        <v>322</v>
      </c>
      <c r="E317" s="4" t="s">
        <v>2177</v>
      </c>
      <c r="F317" s="1">
        <v>0</v>
      </c>
      <c r="G317" s="1">
        <v>0</v>
      </c>
      <c r="H317" s="1">
        <v>59</v>
      </c>
      <c r="I317" s="1">
        <v>11</v>
      </c>
      <c r="J317" s="1">
        <v>10</v>
      </c>
      <c r="K317" s="1">
        <v>0</v>
      </c>
      <c r="L317" s="1">
        <v>0</v>
      </c>
      <c r="M317" s="1">
        <v>16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8</v>
      </c>
      <c r="AD317" s="1">
        <v>104</v>
      </c>
      <c r="AE317" s="1">
        <v>0</v>
      </c>
      <c r="AF317" s="1">
        <v>104</v>
      </c>
      <c r="AG317" s="1">
        <v>1130</v>
      </c>
      <c r="AH317" s="5">
        <f t="shared" si="4"/>
        <v>9.2035398230088494E-2</v>
      </c>
    </row>
    <row r="318" spans="1:34" x14ac:dyDescent="0.2">
      <c r="A318" s="3">
        <v>6</v>
      </c>
      <c r="B318" s="1">
        <v>5</v>
      </c>
      <c r="C318" s="1" t="s">
        <v>313</v>
      </c>
      <c r="D318" s="1" t="s">
        <v>323</v>
      </c>
      <c r="E318" s="4" t="s">
        <v>2178</v>
      </c>
      <c r="F318" s="1">
        <v>0</v>
      </c>
      <c r="G318" s="1">
        <v>0</v>
      </c>
      <c r="H318" s="1">
        <v>89</v>
      </c>
      <c r="I318" s="1">
        <v>4</v>
      </c>
      <c r="J318" s="1">
        <v>2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1</v>
      </c>
      <c r="Q318" s="1">
        <v>0</v>
      </c>
      <c r="R318" s="1">
        <v>0</v>
      </c>
      <c r="S318" s="1">
        <v>2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</v>
      </c>
      <c r="AD318" s="1">
        <v>99</v>
      </c>
      <c r="AE318" s="1">
        <v>0</v>
      </c>
      <c r="AF318" s="1">
        <v>99</v>
      </c>
      <c r="AG318" s="1">
        <v>1314</v>
      </c>
      <c r="AH318" s="5">
        <f t="shared" si="4"/>
        <v>7.5342465753424653E-2</v>
      </c>
    </row>
    <row r="319" spans="1:34" x14ac:dyDescent="0.2">
      <c r="A319" s="3">
        <v>1</v>
      </c>
      <c r="B319" s="1">
        <v>5</v>
      </c>
      <c r="C319" s="1" t="s">
        <v>313</v>
      </c>
      <c r="D319" s="1" t="s">
        <v>324</v>
      </c>
      <c r="E319" s="4" t="s">
        <v>1529</v>
      </c>
      <c r="F319" s="1">
        <v>0</v>
      </c>
      <c r="G319" s="1">
        <v>0</v>
      </c>
      <c r="H319" s="1">
        <v>150</v>
      </c>
      <c r="I319" s="1">
        <v>0</v>
      </c>
      <c r="J319" s="1">
        <v>7</v>
      </c>
      <c r="K319" s="1">
        <v>0</v>
      </c>
      <c r="L319" s="1">
        <v>2</v>
      </c>
      <c r="M319" s="1">
        <v>0</v>
      </c>
      <c r="N319" s="1">
        <v>4</v>
      </c>
      <c r="O319" s="1">
        <v>0</v>
      </c>
      <c r="P319" s="1">
        <v>11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10</v>
      </c>
      <c r="AD319" s="1">
        <v>184</v>
      </c>
      <c r="AE319" s="1">
        <v>0</v>
      </c>
      <c r="AF319" s="1">
        <v>184</v>
      </c>
      <c r="AG319" s="1">
        <v>5891</v>
      </c>
      <c r="AH319" s="5">
        <f t="shared" si="4"/>
        <v>3.1234085893736208E-2</v>
      </c>
    </row>
    <row r="320" spans="1:34" x14ac:dyDescent="0.2">
      <c r="A320" s="3">
        <v>1</v>
      </c>
      <c r="B320" s="1">
        <v>5</v>
      </c>
      <c r="C320" s="1" t="s">
        <v>313</v>
      </c>
      <c r="D320" s="1" t="s">
        <v>325</v>
      </c>
      <c r="E320" s="4" t="s">
        <v>2179</v>
      </c>
      <c r="F320" s="1">
        <v>0</v>
      </c>
      <c r="G320" s="1">
        <v>6</v>
      </c>
      <c r="H320" s="1">
        <v>136</v>
      </c>
      <c r="I320" s="1">
        <v>3</v>
      </c>
      <c r="J320" s="1">
        <v>5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2</v>
      </c>
      <c r="AD320" s="1">
        <v>152</v>
      </c>
      <c r="AE320" s="1">
        <v>0</v>
      </c>
      <c r="AF320" s="1">
        <v>152</v>
      </c>
      <c r="AG320" s="1">
        <v>2475</v>
      </c>
      <c r="AH320" s="5">
        <f t="shared" si="4"/>
        <v>6.1414141414141414E-2</v>
      </c>
    </row>
    <row r="321" spans="1:34" x14ac:dyDescent="0.2">
      <c r="A321" s="3">
        <v>6</v>
      </c>
      <c r="B321" s="1">
        <v>5</v>
      </c>
      <c r="C321" s="1" t="s">
        <v>313</v>
      </c>
      <c r="D321" s="1" t="s">
        <v>326</v>
      </c>
      <c r="E321" s="4" t="s">
        <v>2180</v>
      </c>
      <c r="F321" s="1">
        <v>0</v>
      </c>
      <c r="G321" s="1">
        <v>0</v>
      </c>
      <c r="H321" s="1">
        <v>10</v>
      </c>
      <c r="I321" s="1">
        <v>23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3</v>
      </c>
      <c r="Q321" s="1">
        <v>0</v>
      </c>
      <c r="R321" s="1">
        <v>0</v>
      </c>
      <c r="S321" s="1">
        <v>13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1</v>
      </c>
      <c r="AD321" s="1">
        <v>50</v>
      </c>
      <c r="AE321" s="1">
        <v>0</v>
      </c>
      <c r="AF321" s="1">
        <v>50</v>
      </c>
      <c r="AG321" s="1">
        <v>2904</v>
      </c>
      <c r="AH321" s="5">
        <f t="shared" si="4"/>
        <v>1.7217630853994491E-2</v>
      </c>
    </row>
    <row r="322" spans="1:34" x14ac:dyDescent="0.2">
      <c r="A322" s="3">
        <v>6</v>
      </c>
      <c r="B322" s="1">
        <v>5</v>
      </c>
      <c r="C322" s="1" t="s">
        <v>313</v>
      </c>
      <c r="D322" s="1" t="s">
        <v>327</v>
      </c>
      <c r="E322" s="4" t="s">
        <v>2181</v>
      </c>
      <c r="F322" s="1">
        <v>0</v>
      </c>
      <c r="G322" s="1">
        <v>0</v>
      </c>
      <c r="H322" s="1">
        <v>98</v>
      </c>
      <c r="I322" s="1">
        <v>255</v>
      </c>
      <c r="J322" s="1">
        <v>16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8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8</v>
      </c>
      <c r="AD322" s="1">
        <v>381</v>
      </c>
      <c r="AE322" s="1">
        <v>4</v>
      </c>
      <c r="AF322" s="1">
        <v>385</v>
      </c>
      <c r="AG322" s="1">
        <v>6093</v>
      </c>
      <c r="AH322" s="5">
        <f t="shared" si="4"/>
        <v>6.3187264073526997E-2</v>
      </c>
    </row>
    <row r="323" spans="1:34" x14ac:dyDescent="0.2">
      <c r="A323" s="3">
        <v>6</v>
      </c>
      <c r="B323" s="1">
        <v>5</v>
      </c>
      <c r="C323" s="1" t="s">
        <v>313</v>
      </c>
      <c r="D323" s="1" t="s">
        <v>328</v>
      </c>
      <c r="E323" s="4" t="s">
        <v>2182</v>
      </c>
      <c r="F323" s="1">
        <v>0</v>
      </c>
      <c r="G323" s="1">
        <v>0</v>
      </c>
      <c r="H323" s="1">
        <v>0</v>
      </c>
      <c r="I323" s="1">
        <v>9</v>
      </c>
      <c r="J323" s="1">
        <v>0</v>
      </c>
      <c r="K323" s="1">
        <v>0</v>
      </c>
      <c r="L323" s="1">
        <v>2</v>
      </c>
      <c r="M323" s="1">
        <v>0</v>
      </c>
      <c r="N323" s="1">
        <v>57</v>
      </c>
      <c r="O323" s="1">
        <v>0</v>
      </c>
      <c r="P323" s="1">
        <v>4</v>
      </c>
      <c r="Q323" s="1">
        <v>0</v>
      </c>
      <c r="R323" s="1">
        <v>0</v>
      </c>
      <c r="S323" s="1">
        <v>2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1</v>
      </c>
      <c r="AD323" s="1">
        <v>75</v>
      </c>
      <c r="AE323" s="1">
        <v>0</v>
      </c>
      <c r="AF323" s="1">
        <v>75</v>
      </c>
      <c r="AG323" s="1">
        <v>442</v>
      </c>
      <c r="AH323" s="5">
        <f t="shared" ref="AH323:AH386" si="5">AF323/AG323</f>
        <v>0.16968325791855204</v>
      </c>
    </row>
    <row r="324" spans="1:34" x14ac:dyDescent="0.2">
      <c r="A324" s="3">
        <v>6</v>
      </c>
      <c r="B324" s="1">
        <v>5</v>
      </c>
      <c r="C324" s="1" t="s">
        <v>313</v>
      </c>
      <c r="D324" s="1" t="s">
        <v>329</v>
      </c>
      <c r="E324" s="4" t="s">
        <v>2183</v>
      </c>
      <c r="F324" s="1">
        <v>0</v>
      </c>
      <c r="G324" s="1">
        <v>0</v>
      </c>
      <c r="H324" s="1">
        <v>224</v>
      </c>
      <c r="I324" s="1">
        <v>13</v>
      </c>
      <c r="J324" s="1">
        <v>0</v>
      </c>
      <c r="K324" s="1">
        <v>1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10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7</v>
      </c>
      <c r="AD324" s="1">
        <v>255</v>
      </c>
      <c r="AE324" s="1">
        <v>0</v>
      </c>
      <c r="AF324" s="1">
        <v>255</v>
      </c>
      <c r="AG324" s="1">
        <v>3258</v>
      </c>
      <c r="AH324" s="5">
        <f t="shared" si="5"/>
        <v>7.8268876611418042E-2</v>
      </c>
    </row>
    <row r="325" spans="1:34" x14ac:dyDescent="0.2">
      <c r="A325" s="3">
        <v>2</v>
      </c>
      <c r="B325" s="1">
        <v>5</v>
      </c>
      <c r="C325" s="1" t="s">
        <v>313</v>
      </c>
      <c r="D325" s="1" t="s">
        <v>330</v>
      </c>
      <c r="E325" s="4" t="s">
        <v>2184</v>
      </c>
      <c r="F325" s="1">
        <v>0</v>
      </c>
      <c r="G325" s="1">
        <v>0</v>
      </c>
      <c r="H325" s="1">
        <v>106</v>
      </c>
      <c r="I325" s="1">
        <v>0</v>
      </c>
      <c r="J325" s="1">
        <v>0</v>
      </c>
      <c r="K325" s="1">
        <v>0</v>
      </c>
      <c r="L325" s="1">
        <v>20</v>
      </c>
      <c r="M325" s="1">
        <v>0</v>
      </c>
      <c r="N325" s="1">
        <v>0</v>
      </c>
      <c r="O325" s="1">
        <v>0</v>
      </c>
      <c r="P325" s="1">
        <v>132</v>
      </c>
      <c r="Q325" s="1">
        <v>0</v>
      </c>
      <c r="R325" s="1">
        <v>0</v>
      </c>
      <c r="S325" s="1">
        <v>3</v>
      </c>
      <c r="T325" s="1">
        <v>9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4</v>
      </c>
      <c r="AD325" s="1">
        <v>274</v>
      </c>
      <c r="AE325" s="1">
        <v>0</v>
      </c>
      <c r="AF325" s="1">
        <v>274</v>
      </c>
      <c r="AG325" s="1">
        <v>3239</v>
      </c>
      <c r="AH325" s="5">
        <f t="shared" si="5"/>
        <v>8.4594010497066996E-2</v>
      </c>
    </row>
    <row r="326" spans="1:34" x14ac:dyDescent="0.2">
      <c r="A326" s="3">
        <v>1</v>
      </c>
      <c r="B326" s="1">
        <v>5</v>
      </c>
      <c r="C326" s="1" t="s">
        <v>313</v>
      </c>
      <c r="D326" s="1" t="s">
        <v>331</v>
      </c>
      <c r="E326" s="4" t="s">
        <v>2185</v>
      </c>
      <c r="F326" s="1">
        <v>0</v>
      </c>
      <c r="G326" s="1">
        <v>0</v>
      </c>
      <c r="H326" s="1">
        <v>206</v>
      </c>
      <c r="I326" s="1">
        <v>50</v>
      </c>
      <c r="J326" s="1">
        <v>0</v>
      </c>
      <c r="K326" s="1">
        <v>0</v>
      </c>
      <c r="L326" s="1">
        <v>0</v>
      </c>
      <c r="M326" s="1">
        <v>0</v>
      </c>
      <c r="N326" s="1">
        <v>3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5</v>
      </c>
      <c r="AD326" s="1">
        <v>264</v>
      </c>
      <c r="AE326" s="1">
        <v>0</v>
      </c>
      <c r="AF326" s="1">
        <v>264</v>
      </c>
      <c r="AG326" s="1">
        <v>3556</v>
      </c>
      <c r="AH326" s="5">
        <f t="shared" si="5"/>
        <v>7.4240719910011244E-2</v>
      </c>
    </row>
    <row r="327" spans="1:34" x14ac:dyDescent="0.2">
      <c r="A327" s="3">
        <v>1</v>
      </c>
      <c r="B327" s="1">
        <v>5</v>
      </c>
      <c r="C327" s="1" t="s">
        <v>313</v>
      </c>
      <c r="D327" s="1" t="s">
        <v>332</v>
      </c>
      <c r="E327" s="4" t="s">
        <v>2186</v>
      </c>
      <c r="F327" s="1">
        <v>0</v>
      </c>
      <c r="G327" s="1">
        <v>0</v>
      </c>
      <c r="H327" s="1">
        <v>14</v>
      </c>
      <c r="I327" s="1">
        <v>0</v>
      </c>
      <c r="J327" s="1">
        <v>406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104</v>
      </c>
      <c r="Q327" s="1">
        <v>7</v>
      </c>
      <c r="R327" s="1">
        <v>0</v>
      </c>
      <c r="S327" s="1">
        <v>10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2</v>
      </c>
      <c r="AD327" s="1">
        <v>539</v>
      </c>
      <c r="AE327" s="1">
        <v>4</v>
      </c>
      <c r="AF327" s="1">
        <v>543</v>
      </c>
      <c r="AG327" s="1">
        <v>3376</v>
      </c>
      <c r="AH327" s="5">
        <f t="shared" si="5"/>
        <v>0.16084123222748814</v>
      </c>
    </row>
    <row r="328" spans="1:34" x14ac:dyDescent="0.2">
      <c r="A328" s="3">
        <v>1</v>
      </c>
      <c r="B328" s="1">
        <v>5</v>
      </c>
      <c r="C328" s="1" t="s">
        <v>313</v>
      </c>
      <c r="D328" s="1" t="s">
        <v>333</v>
      </c>
      <c r="E328" s="4" t="s">
        <v>2187</v>
      </c>
      <c r="F328" s="1">
        <v>63</v>
      </c>
      <c r="G328" s="1">
        <v>46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6</v>
      </c>
      <c r="AD328" s="1">
        <v>115</v>
      </c>
      <c r="AE328" s="1">
        <v>0</v>
      </c>
      <c r="AF328" s="1">
        <v>115</v>
      </c>
      <c r="AG328" s="1">
        <v>1495</v>
      </c>
      <c r="AH328" s="5">
        <f t="shared" si="5"/>
        <v>7.6923076923076927E-2</v>
      </c>
    </row>
    <row r="329" spans="1:34" x14ac:dyDescent="0.2">
      <c r="A329" s="3">
        <v>6</v>
      </c>
      <c r="B329" s="1">
        <v>5</v>
      </c>
      <c r="C329" s="1" t="s">
        <v>313</v>
      </c>
      <c r="D329" s="1" t="s">
        <v>334</v>
      </c>
      <c r="E329" s="4" t="s">
        <v>2188</v>
      </c>
      <c r="F329" s="1">
        <v>0</v>
      </c>
      <c r="G329" s="1">
        <v>0</v>
      </c>
      <c r="H329" s="1">
        <v>1</v>
      </c>
      <c r="I329" s="1">
        <v>4</v>
      </c>
      <c r="J329" s="1">
        <v>39</v>
      </c>
      <c r="K329" s="1">
        <v>22</v>
      </c>
      <c r="L329" s="1">
        <v>0</v>
      </c>
      <c r="M329" s="1">
        <v>0</v>
      </c>
      <c r="N329" s="1">
        <v>0</v>
      </c>
      <c r="O329" s="1">
        <v>0</v>
      </c>
      <c r="P329" s="1">
        <v>186</v>
      </c>
      <c r="Q329" s="1">
        <v>0</v>
      </c>
      <c r="R329" s="1">
        <v>0</v>
      </c>
      <c r="S329" s="1">
        <v>39</v>
      </c>
      <c r="T329" s="1">
        <v>23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6</v>
      </c>
      <c r="AD329" s="1">
        <v>317</v>
      </c>
      <c r="AE329" s="1">
        <v>3</v>
      </c>
      <c r="AF329" s="1">
        <v>320</v>
      </c>
      <c r="AG329" s="1">
        <v>4109</v>
      </c>
      <c r="AH329" s="5">
        <f t="shared" si="5"/>
        <v>7.7877829155512293E-2</v>
      </c>
    </row>
    <row r="330" spans="1:34" x14ac:dyDescent="0.2">
      <c r="A330" s="3">
        <v>2</v>
      </c>
      <c r="B330" s="1">
        <v>5</v>
      </c>
      <c r="C330" s="1" t="s">
        <v>313</v>
      </c>
      <c r="D330" s="1" t="s">
        <v>335</v>
      </c>
      <c r="E330" s="4" t="s">
        <v>2189</v>
      </c>
      <c r="F330" s="1">
        <v>0</v>
      </c>
      <c r="G330" s="1">
        <v>0</v>
      </c>
      <c r="H330" s="1">
        <v>0</v>
      </c>
      <c r="I330" s="1">
        <v>22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16</v>
      </c>
      <c r="U330" s="1">
        <v>87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124</v>
      </c>
      <c r="AE330" s="1">
        <v>1</v>
      </c>
      <c r="AF330" s="1">
        <v>125</v>
      </c>
      <c r="AG330" s="1">
        <v>1664</v>
      </c>
      <c r="AH330" s="5">
        <f t="shared" si="5"/>
        <v>7.5120192307692304E-2</v>
      </c>
    </row>
    <row r="331" spans="1:34" x14ac:dyDescent="0.2">
      <c r="A331" s="3">
        <v>1</v>
      </c>
      <c r="B331" s="1">
        <v>5</v>
      </c>
      <c r="C331" s="1" t="s">
        <v>313</v>
      </c>
      <c r="D331" s="1" t="s">
        <v>336</v>
      </c>
      <c r="E331" s="4" t="s">
        <v>2190</v>
      </c>
      <c r="F331" s="1">
        <v>18</v>
      </c>
      <c r="G331" s="1">
        <v>0</v>
      </c>
      <c r="H331" s="1">
        <v>71</v>
      </c>
      <c r="I331" s="1">
        <v>0</v>
      </c>
      <c r="J331" s="1">
        <v>46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135</v>
      </c>
      <c r="AE331" s="1">
        <v>0</v>
      </c>
      <c r="AF331" s="1">
        <v>135</v>
      </c>
      <c r="AG331" s="1">
        <v>3820</v>
      </c>
      <c r="AH331" s="5">
        <f t="shared" si="5"/>
        <v>3.5340314136125657E-2</v>
      </c>
    </row>
    <row r="332" spans="1:34" x14ac:dyDescent="0.2">
      <c r="A332" s="3">
        <v>1</v>
      </c>
      <c r="B332" s="1">
        <v>5</v>
      </c>
      <c r="C332" s="1" t="s">
        <v>313</v>
      </c>
      <c r="D332" s="1" t="s">
        <v>337</v>
      </c>
      <c r="E332" s="4" t="s">
        <v>2191</v>
      </c>
      <c r="F332" s="1">
        <v>0</v>
      </c>
      <c r="G332" s="1">
        <v>0</v>
      </c>
      <c r="H332" s="1">
        <v>281</v>
      </c>
      <c r="I332" s="1">
        <v>30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5</v>
      </c>
      <c r="AD332" s="1">
        <v>319</v>
      </c>
      <c r="AE332" s="1">
        <v>1</v>
      </c>
      <c r="AF332" s="1">
        <v>320</v>
      </c>
      <c r="AG332" s="1">
        <v>992</v>
      </c>
      <c r="AH332" s="5">
        <f t="shared" si="5"/>
        <v>0.32258064516129031</v>
      </c>
    </row>
    <row r="333" spans="1:34" x14ac:dyDescent="0.2">
      <c r="A333" s="3">
        <v>1</v>
      </c>
      <c r="B333" s="1">
        <v>5</v>
      </c>
      <c r="C333" s="1" t="s">
        <v>313</v>
      </c>
      <c r="D333" s="1" t="s">
        <v>338</v>
      </c>
      <c r="E333" s="4" t="s">
        <v>2192</v>
      </c>
      <c r="F333" s="1">
        <v>0</v>
      </c>
      <c r="G333" s="1">
        <v>0</v>
      </c>
      <c r="H333" s="1">
        <v>256</v>
      </c>
      <c r="I333" s="1">
        <v>0</v>
      </c>
      <c r="J333" s="1">
        <v>0</v>
      </c>
      <c r="K333" s="1">
        <v>3</v>
      </c>
      <c r="L333" s="1">
        <v>0</v>
      </c>
      <c r="M333" s="1">
        <v>0</v>
      </c>
      <c r="N333" s="1">
        <v>0</v>
      </c>
      <c r="O333" s="1">
        <v>0</v>
      </c>
      <c r="P333" s="1">
        <v>13</v>
      </c>
      <c r="Q333" s="1">
        <v>0</v>
      </c>
      <c r="R333" s="1">
        <v>0</v>
      </c>
      <c r="S333" s="1">
        <v>16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8</v>
      </c>
      <c r="AD333" s="1">
        <v>291</v>
      </c>
      <c r="AE333" s="1">
        <v>5</v>
      </c>
      <c r="AF333" s="1">
        <v>296</v>
      </c>
      <c r="AG333" s="1">
        <v>9113</v>
      </c>
      <c r="AH333" s="5">
        <f t="shared" si="5"/>
        <v>3.248107099747613E-2</v>
      </c>
    </row>
    <row r="334" spans="1:34" x14ac:dyDescent="0.2">
      <c r="A334" s="3">
        <v>4</v>
      </c>
      <c r="B334" s="1">
        <v>5</v>
      </c>
      <c r="C334" s="1" t="s">
        <v>313</v>
      </c>
      <c r="D334" s="1" t="s">
        <v>339</v>
      </c>
      <c r="E334" s="4" t="s">
        <v>2193</v>
      </c>
      <c r="F334" s="1">
        <v>0</v>
      </c>
      <c r="G334" s="1">
        <v>0</v>
      </c>
      <c r="H334" s="1">
        <v>478</v>
      </c>
      <c r="I334" s="1">
        <v>8</v>
      </c>
      <c r="J334" s="1">
        <v>0</v>
      </c>
      <c r="K334" s="1">
        <v>0</v>
      </c>
      <c r="L334" s="1">
        <v>10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42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16</v>
      </c>
      <c r="AD334" s="1">
        <v>551</v>
      </c>
      <c r="AE334" s="1">
        <v>3</v>
      </c>
      <c r="AF334" s="1">
        <v>554</v>
      </c>
      <c r="AG334" s="1">
        <v>10791</v>
      </c>
      <c r="AH334" s="5">
        <f t="shared" si="5"/>
        <v>5.1339078862014643E-2</v>
      </c>
    </row>
    <row r="335" spans="1:34" x14ac:dyDescent="0.2">
      <c r="A335" s="3">
        <v>1</v>
      </c>
      <c r="B335" s="1">
        <v>5</v>
      </c>
      <c r="C335" s="1" t="s">
        <v>313</v>
      </c>
      <c r="D335" s="1" t="s">
        <v>340</v>
      </c>
      <c r="E335" s="4" t="s">
        <v>2194</v>
      </c>
      <c r="F335" s="1">
        <v>0</v>
      </c>
      <c r="G335" s="1">
        <v>0</v>
      </c>
      <c r="H335" s="1">
        <v>55</v>
      </c>
      <c r="I335" s="1">
        <v>1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56</v>
      </c>
      <c r="AE335" s="1">
        <v>0</v>
      </c>
      <c r="AF335" s="1">
        <v>56</v>
      </c>
      <c r="AG335" s="1">
        <v>54</v>
      </c>
      <c r="AH335" s="5">
        <f t="shared" si="5"/>
        <v>1.037037037037037</v>
      </c>
    </row>
    <row r="336" spans="1:34" x14ac:dyDescent="0.2">
      <c r="A336" s="3">
        <v>4</v>
      </c>
      <c r="B336" s="1">
        <v>5</v>
      </c>
      <c r="C336" s="1" t="s">
        <v>313</v>
      </c>
      <c r="D336" s="1" t="s">
        <v>341</v>
      </c>
      <c r="E336" s="4" t="s">
        <v>2195</v>
      </c>
      <c r="F336" s="1">
        <v>21</v>
      </c>
      <c r="G336" s="1">
        <v>0</v>
      </c>
      <c r="H336" s="1">
        <v>101</v>
      </c>
      <c r="I336" s="1">
        <v>3</v>
      </c>
      <c r="J336" s="1">
        <v>0</v>
      </c>
      <c r="K336" s="1">
        <v>0</v>
      </c>
      <c r="L336" s="1">
        <v>7</v>
      </c>
      <c r="M336" s="1">
        <v>0</v>
      </c>
      <c r="N336" s="1">
        <v>0</v>
      </c>
      <c r="O336" s="1">
        <v>0</v>
      </c>
      <c r="P336" s="1">
        <v>41</v>
      </c>
      <c r="Q336" s="1">
        <v>0</v>
      </c>
      <c r="R336" s="1">
        <v>0</v>
      </c>
      <c r="S336" s="1">
        <v>47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6</v>
      </c>
      <c r="AD336" s="1">
        <v>221</v>
      </c>
      <c r="AE336" s="1">
        <v>5</v>
      </c>
      <c r="AF336" s="1">
        <v>226</v>
      </c>
      <c r="AG336" s="1">
        <v>8385</v>
      </c>
      <c r="AH336" s="5">
        <f t="shared" si="5"/>
        <v>2.695289206917114E-2</v>
      </c>
    </row>
    <row r="337" spans="1:34" x14ac:dyDescent="0.2">
      <c r="A337" s="3">
        <v>4</v>
      </c>
      <c r="B337" s="1">
        <v>5</v>
      </c>
      <c r="C337" s="1" t="s">
        <v>313</v>
      </c>
      <c r="D337" s="1" t="s">
        <v>342</v>
      </c>
      <c r="E337" s="4" t="s">
        <v>2196</v>
      </c>
      <c r="F337" s="1">
        <v>0</v>
      </c>
      <c r="G337" s="1">
        <v>0</v>
      </c>
      <c r="H337" s="1">
        <v>31</v>
      </c>
      <c r="I337" s="1">
        <v>25</v>
      </c>
      <c r="J337" s="1">
        <v>3</v>
      </c>
      <c r="K337" s="1">
        <v>0</v>
      </c>
      <c r="L337" s="1">
        <v>0</v>
      </c>
      <c r="M337" s="1">
        <v>8</v>
      </c>
      <c r="N337" s="1">
        <v>0</v>
      </c>
      <c r="O337" s="1">
        <v>0</v>
      </c>
      <c r="P337" s="1">
        <v>93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2</v>
      </c>
      <c r="AD337" s="1">
        <v>160</v>
      </c>
      <c r="AE337" s="1">
        <v>2</v>
      </c>
      <c r="AF337" s="1">
        <v>162</v>
      </c>
      <c r="AG337" s="1">
        <v>8737</v>
      </c>
      <c r="AH337" s="5">
        <f t="shared" si="5"/>
        <v>1.8541833581320818E-2</v>
      </c>
    </row>
    <row r="338" spans="1:34" x14ac:dyDescent="0.2">
      <c r="A338" s="3">
        <v>1</v>
      </c>
      <c r="B338" s="1">
        <v>5</v>
      </c>
      <c r="C338" s="1" t="s">
        <v>313</v>
      </c>
      <c r="D338" s="1" t="s">
        <v>343</v>
      </c>
      <c r="E338" s="4" t="s">
        <v>2197</v>
      </c>
      <c r="F338" s="1">
        <v>0</v>
      </c>
      <c r="G338" s="1">
        <v>0</v>
      </c>
      <c r="H338" s="1">
        <v>130</v>
      </c>
      <c r="I338" s="1">
        <v>9</v>
      </c>
      <c r="J338" s="1">
        <v>5</v>
      </c>
      <c r="K338" s="1">
        <v>0</v>
      </c>
      <c r="L338" s="1">
        <v>0</v>
      </c>
      <c r="M338" s="1">
        <v>2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13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4</v>
      </c>
      <c r="AD338" s="1">
        <v>162</v>
      </c>
      <c r="AE338" s="1">
        <v>1</v>
      </c>
      <c r="AF338" s="1">
        <v>163</v>
      </c>
      <c r="AG338" s="1">
        <v>7357</v>
      </c>
      <c r="AH338" s="5">
        <f t="shared" si="5"/>
        <v>2.2155770014951746E-2</v>
      </c>
    </row>
    <row r="339" spans="1:34" x14ac:dyDescent="0.2">
      <c r="A339" s="3">
        <v>1</v>
      </c>
      <c r="B339" s="1">
        <v>5</v>
      </c>
      <c r="C339" s="1" t="s">
        <v>313</v>
      </c>
      <c r="D339" s="1" t="s">
        <v>344</v>
      </c>
      <c r="E339" s="4" t="s">
        <v>2198</v>
      </c>
      <c r="F339" s="1">
        <v>0</v>
      </c>
      <c r="G339" s="1">
        <v>0</v>
      </c>
      <c r="H339" s="1">
        <v>155</v>
      </c>
      <c r="I339" s="1">
        <v>12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2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9</v>
      </c>
      <c r="AD339" s="1">
        <v>177</v>
      </c>
      <c r="AE339" s="1">
        <v>1</v>
      </c>
      <c r="AF339" s="1">
        <v>178</v>
      </c>
      <c r="AG339" s="1">
        <v>4620</v>
      </c>
      <c r="AH339" s="5">
        <f t="shared" si="5"/>
        <v>3.8528138528138529E-2</v>
      </c>
    </row>
    <row r="340" spans="1:34" x14ac:dyDescent="0.2">
      <c r="A340" s="3">
        <v>6</v>
      </c>
      <c r="B340" s="1">
        <v>5</v>
      </c>
      <c r="C340" s="1" t="s">
        <v>313</v>
      </c>
      <c r="D340" s="1" t="s">
        <v>345</v>
      </c>
      <c r="E340" s="4" t="s">
        <v>2199</v>
      </c>
      <c r="F340" s="1">
        <v>0</v>
      </c>
      <c r="G340" s="1">
        <v>0</v>
      </c>
      <c r="H340" s="1">
        <v>71</v>
      </c>
      <c r="I340" s="1">
        <v>68</v>
      </c>
      <c r="J340" s="1">
        <v>41</v>
      </c>
      <c r="K340" s="1">
        <v>5</v>
      </c>
      <c r="L340" s="1">
        <v>0</v>
      </c>
      <c r="M340" s="1">
        <v>49</v>
      </c>
      <c r="N340" s="1">
        <v>0</v>
      </c>
      <c r="O340" s="1">
        <v>0</v>
      </c>
      <c r="P340" s="1">
        <v>0</v>
      </c>
      <c r="Q340" s="1">
        <v>0</v>
      </c>
      <c r="R340" s="1">
        <v>12</v>
      </c>
      <c r="S340" s="1">
        <v>331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5</v>
      </c>
      <c r="AD340" s="1">
        <v>577</v>
      </c>
      <c r="AE340" s="1">
        <v>5</v>
      </c>
      <c r="AF340" s="1">
        <v>582</v>
      </c>
      <c r="AG340" s="1">
        <v>10854</v>
      </c>
      <c r="AH340" s="5">
        <f t="shared" si="5"/>
        <v>5.3620784964068545E-2</v>
      </c>
    </row>
    <row r="341" spans="1:34" x14ac:dyDescent="0.2">
      <c r="A341" s="3">
        <v>6</v>
      </c>
      <c r="B341" s="1">
        <v>5</v>
      </c>
      <c r="C341" s="1" t="s">
        <v>313</v>
      </c>
      <c r="D341" s="1" t="s">
        <v>346</v>
      </c>
      <c r="E341" s="4" t="s">
        <v>2200</v>
      </c>
      <c r="F341" s="1">
        <v>0</v>
      </c>
      <c r="G341" s="1">
        <v>0</v>
      </c>
      <c r="H341" s="1">
        <v>0</v>
      </c>
      <c r="I341" s="1">
        <v>2</v>
      </c>
      <c r="J341" s="1">
        <v>0</v>
      </c>
      <c r="K341" s="1">
        <v>15</v>
      </c>
      <c r="L341" s="1">
        <v>0</v>
      </c>
      <c r="M341" s="1">
        <v>0</v>
      </c>
      <c r="N341" s="1">
        <v>2</v>
      </c>
      <c r="O341" s="1">
        <v>0</v>
      </c>
      <c r="P341" s="1">
        <v>0</v>
      </c>
      <c r="Q341" s="1">
        <v>0</v>
      </c>
      <c r="R341" s="1">
        <v>0</v>
      </c>
      <c r="S341" s="1">
        <v>18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37</v>
      </c>
      <c r="AE341" s="1">
        <v>0</v>
      </c>
      <c r="AF341" s="1">
        <v>37</v>
      </c>
      <c r="AG341" s="1">
        <v>2578</v>
      </c>
      <c r="AH341" s="5">
        <f t="shared" si="5"/>
        <v>1.4352211016291699E-2</v>
      </c>
    </row>
    <row r="342" spans="1:34" x14ac:dyDescent="0.2">
      <c r="A342" s="3">
        <v>2</v>
      </c>
      <c r="B342" s="1">
        <v>5</v>
      </c>
      <c r="C342" s="1" t="s">
        <v>313</v>
      </c>
      <c r="D342" s="1" t="s">
        <v>347</v>
      </c>
      <c r="E342" s="4" t="s">
        <v>2201</v>
      </c>
      <c r="F342" s="1">
        <v>0</v>
      </c>
      <c r="G342" s="1">
        <v>0</v>
      </c>
      <c r="H342" s="1">
        <v>0</v>
      </c>
      <c r="I342" s="1">
        <v>76</v>
      </c>
      <c r="J342" s="1">
        <v>0</v>
      </c>
      <c r="K342" s="1">
        <v>3</v>
      </c>
      <c r="L342" s="1">
        <v>0</v>
      </c>
      <c r="M342" s="1">
        <v>2</v>
      </c>
      <c r="N342" s="1">
        <v>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4</v>
      </c>
      <c r="AD342" s="1">
        <v>91</v>
      </c>
      <c r="AE342" s="1">
        <v>1</v>
      </c>
      <c r="AF342" s="1">
        <v>92</v>
      </c>
      <c r="AG342" s="1">
        <v>3897</v>
      </c>
      <c r="AH342" s="5">
        <f t="shared" si="5"/>
        <v>2.3607903515524761E-2</v>
      </c>
    </row>
    <row r="343" spans="1:34" x14ac:dyDescent="0.2">
      <c r="A343" s="3">
        <v>1</v>
      </c>
      <c r="B343" s="1">
        <v>5</v>
      </c>
      <c r="C343" s="1" t="s">
        <v>313</v>
      </c>
      <c r="D343" s="1" t="s">
        <v>348</v>
      </c>
      <c r="E343" s="4" t="s">
        <v>2202</v>
      </c>
      <c r="F343" s="1">
        <v>0</v>
      </c>
      <c r="G343" s="1">
        <v>0</v>
      </c>
      <c r="H343" s="1">
        <v>12</v>
      </c>
      <c r="I343" s="1">
        <v>72</v>
      </c>
      <c r="J343" s="1">
        <v>4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3</v>
      </c>
      <c r="AD343" s="1">
        <v>91</v>
      </c>
      <c r="AE343" s="1">
        <v>0</v>
      </c>
      <c r="AF343" s="1">
        <v>91</v>
      </c>
      <c r="AG343" s="1">
        <v>4564</v>
      </c>
      <c r="AH343" s="5">
        <f t="shared" si="5"/>
        <v>1.9938650306748466E-2</v>
      </c>
    </row>
    <row r="344" spans="1:34" x14ac:dyDescent="0.2">
      <c r="A344" s="3">
        <v>4</v>
      </c>
      <c r="B344" s="1">
        <v>5</v>
      </c>
      <c r="C344" s="1" t="s">
        <v>313</v>
      </c>
      <c r="D344" s="1" t="s">
        <v>349</v>
      </c>
      <c r="E344" s="4" t="s">
        <v>2203</v>
      </c>
      <c r="F344" s="1">
        <v>0</v>
      </c>
      <c r="G344" s="1">
        <v>0</v>
      </c>
      <c r="H344" s="1">
        <v>0</v>
      </c>
      <c r="I344" s="1">
        <v>10</v>
      </c>
      <c r="J344" s="1">
        <v>0</v>
      </c>
      <c r="K344" s="1">
        <v>0</v>
      </c>
      <c r="L344" s="1">
        <v>4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80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3</v>
      </c>
      <c r="AD344" s="1">
        <v>96</v>
      </c>
      <c r="AE344" s="1">
        <v>1</v>
      </c>
      <c r="AF344" s="1">
        <v>97</v>
      </c>
      <c r="AG344" s="1">
        <v>4101</v>
      </c>
      <c r="AH344" s="5">
        <f t="shared" si="5"/>
        <v>2.3652767617654231E-2</v>
      </c>
    </row>
    <row r="345" spans="1:34" x14ac:dyDescent="0.2">
      <c r="A345" s="3">
        <v>6</v>
      </c>
      <c r="B345" s="1">
        <v>5</v>
      </c>
      <c r="C345" s="1" t="s">
        <v>313</v>
      </c>
      <c r="D345" s="1" t="s">
        <v>350</v>
      </c>
      <c r="E345" s="4" t="s">
        <v>2204</v>
      </c>
      <c r="F345" s="1">
        <v>0</v>
      </c>
      <c r="G345" s="1">
        <v>0</v>
      </c>
      <c r="H345" s="1">
        <v>51</v>
      </c>
      <c r="I345" s="1">
        <v>32</v>
      </c>
      <c r="J345" s="1">
        <v>15</v>
      </c>
      <c r="K345" s="1">
        <v>0</v>
      </c>
      <c r="L345" s="1">
        <v>0</v>
      </c>
      <c r="M345" s="1">
        <v>151</v>
      </c>
      <c r="N345" s="1">
        <v>0</v>
      </c>
      <c r="O345" s="1">
        <v>0</v>
      </c>
      <c r="P345" s="1">
        <v>22</v>
      </c>
      <c r="Q345" s="1">
        <v>0</v>
      </c>
      <c r="R345" s="1">
        <v>0</v>
      </c>
      <c r="S345" s="1">
        <v>28</v>
      </c>
      <c r="T345" s="1">
        <v>0</v>
      </c>
      <c r="U345" s="1">
        <v>0</v>
      </c>
      <c r="V345" s="1">
        <v>0</v>
      </c>
      <c r="W345" s="1">
        <v>73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2</v>
      </c>
      <c r="AD345" s="1">
        <v>373</v>
      </c>
      <c r="AE345" s="1">
        <v>1</v>
      </c>
      <c r="AF345" s="1">
        <v>374</v>
      </c>
      <c r="AG345" s="1">
        <v>4338</v>
      </c>
      <c r="AH345" s="5">
        <f t="shared" si="5"/>
        <v>8.6214845550945135E-2</v>
      </c>
    </row>
    <row r="346" spans="1:34" x14ac:dyDescent="0.2">
      <c r="A346" s="3">
        <v>4</v>
      </c>
      <c r="B346" s="1">
        <v>5</v>
      </c>
      <c r="C346" s="1" t="s">
        <v>313</v>
      </c>
      <c r="D346" s="1" t="s">
        <v>351</v>
      </c>
      <c r="E346" s="4" t="s">
        <v>2205</v>
      </c>
      <c r="F346" s="1">
        <v>0</v>
      </c>
      <c r="G346" s="1">
        <v>12</v>
      </c>
      <c r="H346" s="1">
        <v>22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121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2</v>
      </c>
      <c r="AD346" s="1">
        <v>157</v>
      </c>
      <c r="AE346" s="1">
        <v>0</v>
      </c>
      <c r="AF346" s="1">
        <v>157</v>
      </c>
      <c r="AG346" s="1">
        <v>1241</v>
      </c>
      <c r="AH346" s="5">
        <f t="shared" si="5"/>
        <v>0.12651087832393232</v>
      </c>
    </row>
    <row r="347" spans="1:34" x14ac:dyDescent="0.2">
      <c r="A347" s="3">
        <v>4</v>
      </c>
      <c r="B347" s="1">
        <v>5</v>
      </c>
      <c r="C347" s="1" t="s">
        <v>313</v>
      </c>
      <c r="D347" s="1" t="s">
        <v>352</v>
      </c>
      <c r="E347" s="4" t="s">
        <v>2206</v>
      </c>
      <c r="F347" s="1">
        <v>0</v>
      </c>
      <c r="G347" s="1">
        <v>0</v>
      </c>
      <c r="H347" s="1">
        <v>41</v>
      </c>
      <c r="I347" s="1">
        <v>0</v>
      </c>
      <c r="J347" s="1">
        <v>5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8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1</v>
      </c>
      <c r="AD347" s="1">
        <v>55</v>
      </c>
      <c r="AE347" s="1">
        <v>0</v>
      </c>
      <c r="AF347" s="1">
        <v>55</v>
      </c>
      <c r="AG347" s="1">
        <v>314</v>
      </c>
      <c r="AH347" s="5">
        <f t="shared" si="5"/>
        <v>0.1751592356687898</v>
      </c>
    </row>
    <row r="348" spans="1:34" x14ac:dyDescent="0.2">
      <c r="A348" s="3">
        <v>6</v>
      </c>
      <c r="B348" s="1">
        <v>5</v>
      </c>
      <c r="C348" s="1" t="s">
        <v>313</v>
      </c>
      <c r="D348" s="1" t="s">
        <v>353</v>
      </c>
      <c r="E348" s="4" t="s">
        <v>2207</v>
      </c>
      <c r="F348" s="1">
        <v>0</v>
      </c>
      <c r="G348" s="1">
        <v>0</v>
      </c>
      <c r="H348" s="1">
        <v>2</v>
      </c>
      <c r="I348" s="1">
        <v>4</v>
      </c>
      <c r="J348" s="1">
        <v>1</v>
      </c>
      <c r="K348" s="1">
        <v>3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247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257</v>
      </c>
      <c r="AE348" s="1">
        <v>0</v>
      </c>
      <c r="AF348" s="1">
        <v>257</v>
      </c>
      <c r="AG348" s="1">
        <v>2934</v>
      </c>
      <c r="AH348" s="5">
        <f t="shared" si="5"/>
        <v>8.7593728698023177E-2</v>
      </c>
    </row>
    <row r="349" spans="1:34" x14ac:dyDescent="0.2">
      <c r="A349" s="3">
        <v>6</v>
      </c>
      <c r="B349" s="1">
        <v>5</v>
      </c>
      <c r="C349" s="1" t="s">
        <v>313</v>
      </c>
      <c r="D349" s="1" t="s">
        <v>354</v>
      </c>
      <c r="E349" s="4" t="s">
        <v>2208</v>
      </c>
      <c r="F349" s="1">
        <v>0</v>
      </c>
      <c r="G349" s="1">
        <v>0</v>
      </c>
      <c r="H349" s="1">
        <v>92</v>
      </c>
      <c r="I349" s="1">
        <v>28</v>
      </c>
      <c r="J349" s="1">
        <v>12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10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1</v>
      </c>
      <c r="AD349" s="1">
        <v>143</v>
      </c>
      <c r="AE349" s="1">
        <v>0</v>
      </c>
      <c r="AF349" s="1">
        <v>143</v>
      </c>
      <c r="AG349" s="1">
        <v>902</v>
      </c>
      <c r="AH349" s="5">
        <f t="shared" si="5"/>
        <v>0.15853658536585366</v>
      </c>
    </row>
    <row r="350" spans="1:34" x14ac:dyDescent="0.2">
      <c r="A350" s="3">
        <v>1</v>
      </c>
      <c r="B350" s="1">
        <v>5</v>
      </c>
      <c r="C350" s="1" t="s">
        <v>313</v>
      </c>
      <c r="D350" s="1" t="s">
        <v>355</v>
      </c>
      <c r="E350" s="4" t="s">
        <v>2209</v>
      </c>
      <c r="F350" s="1">
        <v>0</v>
      </c>
      <c r="G350" s="1">
        <v>0</v>
      </c>
      <c r="H350" s="1">
        <v>2</v>
      </c>
      <c r="I350" s="1">
        <v>0</v>
      </c>
      <c r="J350" s="1">
        <v>2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13</v>
      </c>
      <c r="Q350" s="1">
        <v>143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3</v>
      </c>
      <c r="AD350" s="1">
        <v>163</v>
      </c>
      <c r="AE350" s="1">
        <v>0</v>
      </c>
      <c r="AF350" s="1">
        <v>163</v>
      </c>
      <c r="AG350" s="1">
        <v>1017</v>
      </c>
      <c r="AH350" s="5">
        <f t="shared" si="5"/>
        <v>0.16027531956735497</v>
      </c>
    </row>
    <row r="351" spans="1:34" x14ac:dyDescent="0.2">
      <c r="A351" s="3">
        <v>1</v>
      </c>
      <c r="B351" s="1">
        <v>5</v>
      </c>
      <c r="C351" s="1" t="s">
        <v>313</v>
      </c>
      <c r="D351" s="1" t="s">
        <v>356</v>
      </c>
      <c r="E351" s="4" t="s">
        <v>2210</v>
      </c>
      <c r="F351" s="1">
        <v>0</v>
      </c>
      <c r="G351" s="1">
        <v>0</v>
      </c>
      <c r="H351" s="1">
        <v>243</v>
      </c>
      <c r="I351" s="1">
        <v>12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2</v>
      </c>
      <c r="AD351" s="1">
        <v>256</v>
      </c>
      <c r="AE351" s="1">
        <v>1</v>
      </c>
      <c r="AF351" s="1">
        <v>257</v>
      </c>
      <c r="AG351" s="1">
        <v>7116</v>
      </c>
      <c r="AH351" s="5">
        <f t="shared" si="5"/>
        <v>3.6115795390668913E-2</v>
      </c>
    </row>
    <row r="352" spans="1:34" x14ac:dyDescent="0.2">
      <c r="A352" s="3">
        <v>1</v>
      </c>
      <c r="B352" s="1">
        <v>5</v>
      </c>
      <c r="C352" s="1" t="s">
        <v>313</v>
      </c>
      <c r="D352" s="1" t="s">
        <v>357</v>
      </c>
      <c r="E352" s="4" t="s">
        <v>2211</v>
      </c>
      <c r="F352" s="1">
        <v>35</v>
      </c>
      <c r="G352" s="1">
        <v>0</v>
      </c>
      <c r="H352" s="1">
        <v>79</v>
      </c>
      <c r="I352" s="1">
        <v>2</v>
      </c>
      <c r="J352" s="1">
        <v>1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3</v>
      </c>
      <c r="AD352" s="1">
        <v>122</v>
      </c>
      <c r="AE352" s="1">
        <v>2</v>
      </c>
      <c r="AF352" s="1">
        <v>124</v>
      </c>
      <c r="AG352" s="1">
        <v>4213</v>
      </c>
      <c r="AH352" s="5">
        <f t="shared" si="5"/>
        <v>2.9432708283883217E-2</v>
      </c>
    </row>
    <row r="353" spans="1:34" x14ac:dyDescent="0.2">
      <c r="A353" s="3">
        <v>1</v>
      </c>
      <c r="B353" s="1">
        <v>5</v>
      </c>
      <c r="C353" s="1" t="s">
        <v>313</v>
      </c>
      <c r="D353" s="1" t="s">
        <v>358</v>
      </c>
      <c r="E353" s="4" t="s">
        <v>2212</v>
      </c>
      <c r="F353" s="1">
        <v>0</v>
      </c>
      <c r="G353" s="1">
        <v>0</v>
      </c>
      <c r="H353" s="1">
        <v>42</v>
      </c>
      <c r="I353" s="1">
        <v>8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50</v>
      </c>
      <c r="AE353" s="1">
        <v>0</v>
      </c>
      <c r="AF353" s="1">
        <v>50</v>
      </c>
      <c r="AG353" s="1">
        <v>1552</v>
      </c>
      <c r="AH353" s="5">
        <f t="shared" si="5"/>
        <v>3.2216494845360821E-2</v>
      </c>
    </row>
    <row r="354" spans="1:34" x14ac:dyDescent="0.2">
      <c r="A354" s="3">
        <v>1</v>
      </c>
      <c r="B354" s="1">
        <v>5</v>
      </c>
      <c r="C354" s="1" t="s">
        <v>313</v>
      </c>
      <c r="D354" s="1" t="s">
        <v>359</v>
      </c>
      <c r="E354" s="4" t="s">
        <v>2213</v>
      </c>
      <c r="F354" s="1">
        <v>0</v>
      </c>
      <c r="G354" s="1">
        <v>9</v>
      </c>
      <c r="H354" s="1">
        <v>33</v>
      </c>
      <c r="I354" s="1">
        <v>0</v>
      </c>
      <c r="J354" s="1">
        <v>89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8</v>
      </c>
      <c r="AD354" s="1">
        <v>138</v>
      </c>
      <c r="AE354" s="1">
        <v>1</v>
      </c>
      <c r="AF354" s="1">
        <v>139</v>
      </c>
      <c r="AG354" s="1">
        <v>6049</v>
      </c>
      <c r="AH354" s="5">
        <f t="shared" si="5"/>
        <v>2.2979004794180857E-2</v>
      </c>
    </row>
    <row r="355" spans="1:34" x14ac:dyDescent="0.2">
      <c r="A355" s="3">
        <v>4</v>
      </c>
      <c r="B355" s="1">
        <v>5</v>
      </c>
      <c r="C355" s="1" t="s">
        <v>313</v>
      </c>
      <c r="D355" s="1" t="s">
        <v>360</v>
      </c>
      <c r="E355" s="4" t="s">
        <v>2214</v>
      </c>
      <c r="F355" s="1">
        <v>0</v>
      </c>
      <c r="G355" s="1">
        <v>0</v>
      </c>
      <c r="H355" s="1">
        <v>5</v>
      </c>
      <c r="I355" s="1">
        <v>0</v>
      </c>
      <c r="J355" s="1">
        <v>0</v>
      </c>
      <c r="K355" s="1">
        <v>0</v>
      </c>
      <c r="L355" s="1">
        <v>0</v>
      </c>
      <c r="M355" s="1">
        <v>54</v>
      </c>
      <c r="N355" s="1">
        <v>0</v>
      </c>
      <c r="O355" s="1">
        <v>0</v>
      </c>
      <c r="P355" s="1">
        <v>77</v>
      </c>
      <c r="Q355" s="1">
        <v>0</v>
      </c>
      <c r="R355" s="1">
        <v>0</v>
      </c>
      <c r="S355" s="1">
        <v>5</v>
      </c>
      <c r="T355" s="1">
        <v>0</v>
      </c>
      <c r="U355" s="1">
        <v>26</v>
      </c>
      <c r="V355" s="1">
        <v>14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3</v>
      </c>
      <c r="AD355" s="1">
        <v>184</v>
      </c>
      <c r="AE355" s="1">
        <v>0</v>
      </c>
      <c r="AF355" s="1">
        <v>184</v>
      </c>
      <c r="AG355" s="1">
        <v>2416</v>
      </c>
      <c r="AH355" s="5">
        <f t="shared" si="5"/>
        <v>7.6158940397350994E-2</v>
      </c>
    </row>
    <row r="356" spans="1:34" x14ac:dyDescent="0.2">
      <c r="A356" s="3">
        <v>6</v>
      </c>
      <c r="B356" s="1">
        <v>5</v>
      </c>
      <c r="C356" s="1" t="s">
        <v>313</v>
      </c>
      <c r="D356" s="1" t="s">
        <v>361</v>
      </c>
      <c r="E356" s="4" t="s">
        <v>2215</v>
      </c>
      <c r="F356" s="1">
        <v>0</v>
      </c>
      <c r="G356" s="1">
        <v>0</v>
      </c>
      <c r="H356" s="1">
        <v>0</v>
      </c>
      <c r="I356" s="1">
        <v>18</v>
      </c>
      <c r="J356" s="1">
        <v>26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2</v>
      </c>
      <c r="S356" s="1">
        <v>9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55</v>
      </c>
      <c r="AE356" s="1">
        <v>0</v>
      </c>
      <c r="AF356" s="1">
        <v>55</v>
      </c>
      <c r="AG356" s="1">
        <v>1776</v>
      </c>
      <c r="AH356" s="5">
        <f t="shared" si="5"/>
        <v>3.0968468468468468E-2</v>
      </c>
    </row>
    <row r="357" spans="1:34" x14ac:dyDescent="0.2">
      <c r="A357" s="3">
        <v>6</v>
      </c>
      <c r="B357" s="1">
        <v>5</v>
      </c>
      <c r="C357" s="1" t="s">
        <v>313</v>
      </c>
      <c r="D357" s="1" t="s">
        <v>362</v>
      </c>
      <c r="E357" s="4" t="s">
        <v>2017</v>
      </c>
      <c r="F357" s="1">
        <v>0</v>
      </c>
      <c r="G357" s="1">
        <v>0</v>
      </c>
      <c r="H357" s="1">
        <v>57</v>
      </c>
      <c r="I357" s="1">
        <v>40</v>
      </c>
      <c r="J357" s="1">
        <v>0</v>
      </c>
      <c r="K357" s="1">
        <v>0</v>
      </c>
      <c r="L357" s="1">
        <v>0</v>
      </c>
      <c r="M357" s="1">
        <v>0</v>
      </c>
      <c r="N357" s="1">
        <v>6</v>
      </c>
      <c r="O357" s="1">
        <v>0</v>
      </c>
      <c r="P357" s="1">
        <v>35</v>
      </c>
      <c r="Q357" s="1">
        <v>0</v>
      </c>
      <c r="R357" s="1">
        <v>0</v>
      </c>
      <c r="S357" s="1">
        <v>14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4</v>
      </c>
      <c r="AD357" s="1">
        <v>154</v>
      </c>
      <c r="AE357" s="1">
        <v>2</v>
      </c>
      <c r="AF357" s="1">
        <v>156</v>
      </c>
      <c r="AG357" s="1">
        <v>4761</v>
      </c>
      <c r="AH357" s="5">
        <f t="shared" si="5"/>
        <v>3.2766225582860742E-2</v>
      </c>
    </row>
    <row r="358" spans="1:34" x14ac:dyDescent="0.2">
      <c r="A358" s="3">
        <v>6</v>
      </c>
      <c r="B358" s="1">
        <v>5</v>
      </c>
      <c r="C358" s="1" t="s">
        <v>313</v>
      </c>
      <c r="D358" s="1" t="s">
        <v>363</v>
      </c>
      <c r="E358" s="4" t="s">
        <v>2216</v>
      </c>
      <c r="F358" s="1">
        <v>0</v>
      </c>
      <c r="G358" s="1">
        <v>0</v>
      </c>
      <c r="H358" s="1">
        <v>31</v>
      </c>
      <c r="I358" s="1">
        <v>7</v>
      </c>
      <c r="J358" s="1">
        <v>0</v>
      </c>
      <c r="K358" s="1">
        <v>0</v>
      </c>
      <c r="L358" s="1">
        <v>18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15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1</v>
      </c>
      <c r="AD358" s="1">
        <v>72</v>
      </c>
      <c r="AE358" s="1">
        <v>0</v>
      </c>
      <c r="AF358" s="1">
        <v>72</v>
      </c>
      <c r="AG358" s="1">
        <v>1441</v>
      </c>
      <c r="AH358" s="5">
        <f t="shared" si="5"/>
        <v>4.9965301873698818E-2</v>
      </c>
    </row>
    <row r="359" spans="1:34" x14ac:dyDescent="0.2">
      <c r="A359" s="3">
        <v>4</v>
      </c>
      <c r="B359" s="1">
        <v>5</v>
      </c>
      <c r="C359" s="1" t="s">
        <v>313</v>
      </c>
      <c r="D359" s="1" t="s">
        <v>364</v>
      </c>
      <c r="E359" s="4" t="s">
        <v>2217</v>
      </c>
      <c r="F359" s="1">
        <v>0</v>
      </c>
      <c r="G359" s="1">
        <v>0</v>
      </c>
      <c r="H359" s="1">
        <v>25</v>
      </c>
      <c r="I359" s="1">
        <v>6</v>
      </c>
      <c r="J359" s="1">
        <v>0</v>
      </c>
      <c r="K359" s="1">
        <v>0</v>
      </c>
      <c r="L359" s="1">
        <v>2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77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1</v>
      </c>
      <c r="AD359" s="1">
        <v>111</v>
      </c>
      <c r="AE359" s="1">
        <v>0</v>
      </c>
      <c r="AF359" s="1">
        <v>111</v>
      </c>
      <c r="AG359" s="1">
        <v>3326</v>
      </c>
      <c r="AH359" s="5">
        <f t="shared" si="5"/>
        <v>3.3373421527360191E-2</v>
      </c>
    </row>
    <row r="360" spans="1:34" x14ac:dyDescent="0.2">
      <c r="A360" s="3">
        <v>2</v>
      </c>
      <c r="B360" s="1">
        <v>5</v>
      </c>
      <c r="C360" s="1" t="s">
        <v>313</v>
      </c>
      <c r="D360" s="1" t="s">
        <v>365</v>
      </c>
      <c r="E360" s="4" t="s">
        <v>2218</v>
      </c>
      <c r="F360" s="1">
        <v>0</v>
      </c>
      <c r="G360" s="1">
        <v>0</v>
      </c>
      <c r="H360" s="1">
        <v>6</v>
      </c>
      <c r="I360" s="1">
        <v>0</v>
      </c>
      <c r="J360" s="1">
        <v>7</v>
      </c>
      <c r="K360" s="1">
        <v>0</v>
      </c>
      <c r="L360" s="1">
        <v>0</v>
      </c>
      <c r="M360" s="1">
        <v>23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46</v>
      </c>
      <c r="T360" s="1">
        <v>0</v>
      </c>
      <c r="U360" s="1">
        <v>151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3</v>
      </c>
      <c r="AD360" s="1">
        <v>235</v>
      </c>
      <c r="AE360" s="1">
        <v>1</v>
      </c>
      <c r="AF360" s="1">
        <v>236</v>
      </c>
      <c r="AG360" s="1">
        <v>8395</v>
      </c>
      <c r="AH360" s="5">
        <f t="shared" si="5"/>
        <v>2.8111971411554498E-2</v>
      </c>
    </row>
    <row r="361" spans="1:34" x14ac:dyDescent="0.2">
      <c r="A361" s="3">
        <v>6</v>
      </c>
      <c r="B361" s="1">
        <v>5</v>
      </c>
      <c r="C361" s="1" t="s">
        <v>313</v>
      </c>
      <c r="D361" s="1" t="s">
        <v>366</v>
      </c>
      <c r="E361" s="4" t="s">
        <v>2219</v>
      </c>
      <c r="F361" s="1">
        <v>0</v>
      </c>
      <c r="G361" s="1">
        <v>0</v>
      </c>
      <c r="H361" s="1">
        <v>44</v>
      </c>
      <c r="I361" s="1">
        <v>7</v>
      </c>
      <c r="J361" s="1">
        <v>1</v>
      </c>
      <c r="K361" s="1">
        <v>3</v>
      </c>
      <c r="L361" s="1">
        <v>0</v>
      </c>
      <c r="M361" s="1">
        <v>0</v>
      </c>
      <c r="N361" s="1">
        <v>0</v>
      </c>
      <c r="O361" s="1">
        <v>0</v>
      </c>
      <c r="P361" s="1">
        <v>112</v>
      </c>
      <c r="Q361" s="1">
        <v>0</v>
      </c>
      <c r="R361" s="1">
        <v>0</v>
      </c>
      <c r="S361" s="1">
        <v>4</v>
      </c>
      <c r="T361" s="1">
        <v>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1</v>
      </c>
      <c r="AD361" s="1">
        <v>174</v>
      </c>
      <c r="AE361" s="1">
        <v>0</v>
      </c>
      <c r="AF361" s="1">
        <v>174</v>
      </c>
      <c r="AG361" s="1">
        <v>1929</v>
      </c>
      <c r="AH361" s="5">
        <f t="shared" si="5"/>
        <v>9.0202177293934677E-2</v>
      </c>
    </row>
    <row r="362" spans="1:34" x14ac:dyDescent="0.2">
      <c r="A362" s="3">
        <v>6</v>
      </c>
      <c r="B362" s="1">
        <v>5</v>
      </c>
      <c r="C362" s="1" t="s">
        <v>313</v>
      </c>
      <c r="D362" s="1" t="s">
        <v>367</v>
      </c>
      <c r="E362" s="4" t="s">
        <v>2220</v>
      </c>
      <c r="F362" s="1">
        <v>0</v>
      </c>
      <c r="G362" s="1">
        <v>0</v>
      </c>
      <c r="H362" s="1">
        <v>92</v>
      </c>
      <c r="I362" s="1">
        <v>11</v>
      </c>
      <c r="J362" s="1">
        <v>1</v>
      </c>
      <c r="K362" s="1">
        <v>4</v>
      </c>
      <c r="L362" s="1">
        <v>0</v>
      </c>
      <c r="M362" s="1">
        <v>18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2</v>
      </c>
      <c r="AD362" s="1">
        <v>128</v>
      </c>
      <c r="AE362" s="1">
        <v>0</v>
      </c>
      <c r="AF362" s="1">
        <v>128</v>
      </c>
      <c r="AG362" s="1">
        <v>1460</v>
      </c>
      <c r="AH362" s="5">
        <f t="shared" si="5"/>
        <v>8.7671232876712329E-2</v>
      </c>
    </row>
    <row r="363" spans="1:34" x14ac:dyDescent="0.2">
      <c r="A363" s="3">
        <v>6</v>
      </c>
      <c r="B363" s="1">
        <v>5</v>
      </c>
      <c r="C363" s="1" t="s">
        <v>313</v>
      </c>
      <c r="D363" s="1" t="s">
        <v>368</v>
      </c>
      <c r="E363" s="4" t="s">
        <v>2221</v>
      </c>
      <c r="F363" s="1">
        <v>0</v>
      </c>
      <c r="G363" s="1">
        <v>0</v>
      </c>
      <c r="H363" s="1">
        <v>10</v>
      </c>
      <c r="I363" s="1">
        <v>0</v>
      </c>
      <c r="J363" s="1">
        <v>0</v>
      </c>
      <c r="K363" s="1">
        <v>1</v>
      </c>
      <c r="L363" s="1">
        <v>0</v>
      </c>
      <c r="M363" s="1">
        <v>178</v>
      </c>
      <c r="N363" s="1">
        <v>0</v>
      </c>
      <c r="O363" s="1">
        <v>0</v>
      </c>
      <c r="P363" s="1">
        <v>8</v>
      </c>
      <c r="Q363" s="1">
        <v>0</v>
      </c>
      <c r="R363" s="1">
        <v>0</v>
      </c>
      <c r="S363" s="1">
        <v>10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1</v>
      </c>
      <c r="AD363" s="1">
        <v>208</v>
      </c>
      <c r="AE363" s="1">
        <v>0</v>
      </c>
      <c r="AF363" s="1">
        <v>208</v>
      </c>
      <c r="AG363" s="1">
        <v>1823</v>
      </c>
      <c r="AH363" s="5">
        <f t="shared" si="5"/>
        <v>0.11409764125068568</v>
      </c>
    </row>
    <row r="364" spans="1:34" x14ac:dyDescent="0.2">
      <c r="A364" s="3">
        <v>6</v>
      </c>
      <c r="B364" s="1">
        <v>5</v>
      </c>
      <c r="C364" s="1" t="s">
        <v>313</v>
      </c>
      <c r="D364" s="1" t="s">
        <v>369</v>
      </c>
      <c r="E364" s="4" t="s">
        <v>2222</v>
      </c>
      <c r="F364" s="1">
        <v>1</v>
      </c>
      <c r="G364" s="1">
        <v>0</v>
      </c>
      <c r="H364" s="1">
        <v>86</v>
      </c>
      <c r="I364" s="1">
        <v>0</v>
      </c>
      <c r="J364" s="1">
        <v>0</v>
      </c>
      <c r="K364" s="1">
        <v>0</v>
      </c>
      <c r="L364" s="1">
        <v>1</v>
      </c>
      <c r="M364" s="1">
        <v>5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2</v>
      </c>
      <c r="T364" s="1">
        <v>2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2</v>
      </c>
      <c r="AD364" s="1">
        <v>99</v>
      </c>
      <c r="AE364" s="1">
        <v>0</v>
      </c>
      <c r="AF364" s="1">
        <v>99</v>
      </c>
      <c r="AG364" s="1">
        <v>1296</v>
      </c>
      <c r="AH364" s="5">
        <f t="shared" si="5"/>
        <v>7.6388888888888895E-2</v>
      </c>
    </row>
    <row r="365" spans="1:34" x14ac:dyDescent="0.2">
      <c r="A365" s="3">
        <v>4</v>
      </c>
      <c r="B365" s="1">
        <v>5</v>
      </c>
      <c r="C365" s="1" t="s">
        <v>313</v>
      </c>
      <c r="D365" s="1" t="s">
        <v>370</v>
      </c>
      <c r="E365" s="4" t="s">
        <v>2223</v>
      </c>
      <c r="F365" s="1">
        <v>0</v>
      </c>
      <c r="G365" s="1">
        <v>0</v>
      </c>
      <c r="H365" s="1">
        <v>6</v>
      </c>
      <c r="I365" s="1">
        <v>0</v>
      </c>
      <c r="J365" s="1">
        <v>51</v>
      </c>
      <c r="K365" s="1">
        <v>0</v>
      </c>
      <c r="L365" s="1">
        <v>6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18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2</v>
      </c>
      <c r="AD365" s="1">
        <v>83</v>
      </c>
      <c r="AE365" s="1">
        <v>0</v>
      </c>
      <c r="AF365" s="1">
        <v>83</v>
      </c>
      <c r="AG365" s="1">
        <v>242</v>
      </c>
      <c r="AH365" s="5">
        <f t="shared" si="5"/>
        <v>0.34297520661157027</v>
      </c>
    </row>
    <row r="366" spans="1:34" x14ac:dyDescent="0.2">
      <c r="A366" s="3">
        <v>6</v>
      </c>
      <c r="B366" s="1">
        <v>5</v>
      </c>
      <c r="C366" s="1" t="s">
        <v>313</v>
      </c>
      <c r="D366" s="1" t="s">
        <v>371</v>
      </c>
      <c r="E366" s="4" t="s">
        <v>2224</v>
      </c>
      <c r="F366" s="1">
        <v>0</v>
      </c>
      <c r="G366" s="1">
        <v>0</v>
      </c>
      <c r="H366" s="1">
        <v>48</v>
      </c>
      <c r="I366" s="1">
        <v>9</v>
      </c>
      <c r="J366" s="1">
        <v>14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28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4</v>
      </c>
      <c r="AD366" s="1">
        <v>103</v>
      </c>
      <c r="AE366" s="1">
        <v>0</v>
      </c>
      <c r="AF366" s="1">
        <v>103</v>
      </c>
      <c r="AG366" s="1">
        <v>510</v>
      </c>
      <c r="AH366" s="5">
        <f t="shared" si="5"/>
        <v>0.20196078431372549</v>
      </c>
    </row>
    <row r="367" spans="1:34" x14ac:dyDescent="0.2">
      <c r="A367" s="3">
        <v>6</v>
      </c>
      <c r="B367" s="1">
        <v>5</v>
      </c>
      <c r="C367" s="1" t="s">
        <v>313</v>
      </c>
      <c r="D367" s="1" t="s">
        <v>372</v>
      </c>
      <c r="E367" s="4" t="s">
        <v>2225</v>
      </c>
      <c r="F367" s="1">
        <v>55</v>
      </c>
      <c r="G367" s="1">
        <v>0</v>
      </c>
      <c r="H367" s="1">
        <v>0</v>
      </c>
      <c r="I367" s="1">
        <v>3</v>
      </c>
      <c r="J367" s="1">
        <v>22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19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99</v>
      </c>
      <c r="AE367" s="1">
        <v>0</v>
      </c>
      <c r="AF367" s="1">
        <v>99</v>
      </c>
      <c r="AG367" s="1">
        <v>584</v>
      </c>
      <c r="AH367" s="5">
        <f t="shared" si="5"/>
        <v>0.16952054794520549</v>
      </c>
    </row>
    <row r="368" spans="1:34" x14ac:dyDescent="0.2">
      <c r="A368" s="3">
        <v>4</v>
      </c>
      <c r="B368" s="1">
        <v>5</v>
      </c>
      <c r="C368" s="1" t="s">
        <v>313</v>
      </c>
      <c r="D368" s="1" t="s">
        <v>373</v>
      </c>
      <c r="E368" s="4" t="s">
        <v>2226</v>
      </c>
      <c r="F368" s="1">
        <v>0</v>
      </c>
      <c r="G368" s="1">
        <v>0</v>
      </c>
      <c r="H368" s="1">
        <v>377</v>
      </c>
      <c r="I368" s="1">
        <v>19</v>
      </c>
      <c r="J368" s="1">
        <v>5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10</v>
      </c>
      <c r="Q368" s="1">
        <v>0</v>
      </c>
      <c r="R368" s="1">
        <v>0</v>
      </c>
      <c r="S368" s="1">
        <v>4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6</v>
      </c>
      <c r="AB368" s="1">
        <v>0</v>
      </c>
      <c r="AC368" s="1">
        <v>6</v>
      </c>
      <c r="AD368" s="1">
        <v>424</v>
      </c>
      <c r="AE368" s="1">
        <v>3</v>
      </c>
      <c r="AF368" s="1">
        <v>427</v>
      </c>
      <c r="AG368" s="1">
        <v>11994</v>
      </c>
      <c r="AH368" s="5">
        <f t="shared" si="5"/>
        <v>3.5601133900283473E-2</v>
      </c>
    </row>
    <row r="369" spans="1:34" x14ac:dyDescent="0.2">
      <c r="A369" s="3">
        <v>1</v>
      </c>
      <c r="B369" s="1">
        <v>5</v>
      </c>
      <c r="C369" s="1" t="s">
        <v>313</v>
      </c>
      <c r="D369" s="1" t="s">
        <v>374</v>
      </c>
      <c r="E369" s="4" t="s">
        <v>2227</v>
      </c>
      <c r="F369" s="1">
        <v>0</v>
      </c>
      <c r="G369" s="1">
        <v>0</v>
      </c>
      <c r="H369" s="1">
        <v>347</v>
      </c>
      <c r="I369" s="1">
        <v>5</v>
      </c>
      <c r="J369" s="1">
        <v>3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4</v>
      </c>
      <c r="Q369" s="1">
        <v>0</v>
      </c>
      <c r="R369" s="1">
        <v>0</v>
      </c>
      <c r="S369" s="1">
        <v>5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364</v>
      </c>
      <c r="AE369" s="1">
        <v>0</v>
      </c>
      <c r="AF369" s="1">
        <v>364</v>
      </c>
      <c r="AG369" s="1">
        <v>4042</v>
      </c>
      <c r="AH369" s="5">
        <f t="shared" si="5"/>
        <v>9.0054428500742204E-2</v>
      </c>
    </row>
    <row r="370" spans="1:34" x14ac:dyDescent="0.2">
      <c r="A370" s="3">
        <v>6</v>
      </c>
      <c r="B370" s="1">
        <v>5</v>
      </c>
      <c r="C370" s="1" t="s">
        <v>313</v>
      </c>
      <c r="D370" s="1" t="s">
        <v>375</v>
      </c>
      <c r="E370" s="4" t="s">
        <v>2228</v>
      </c>
      <c r="F370" s="1">
        <v>0</v>
      </c>
      <c r="G370" s="1">
        <v>0</v>
      </c>
      <c r="H370" s="1">
        <v>68</v>
      </c>
      <c r="I370" s="1">
        <v>4</v>
      </c>
      <c r="J370" s="1">
        <v>0</v>
      </c>
      <c r="K370" s="1">
        <v>15</v>
      </c>
      <c r="L370" s="1">
        <v>0</v>
      </c>
      <c r="M370" s="1">
        <v>4</v>
      </c>
      <c r="N370" s="1">
        <v>0</v>
      </c>
      <c r="O370" s="1">
        <v>0</v>
      </c>
      <c r="P370" s="1">
        <v>116</v>
      </c>
      <c r="Q370" s="1">
        <v>0</v>
      </c>
      <c r="R370" s="1">
        <v>0</v>
      </c>
      <c r="S370" s="1">
        <v>0</v>
      </c>
      <c r="T370" s="1">
        <v>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3</v>
      </c>
      <c r="AD370" s="1">
        <v>214</v>
      </c>
      <c r="AE370" s="1">
        <v>0</v>
      </c>
      <c r="AF370" s="1">
        <v>214</v>
      </c>
      <c r="AG370" s="1">
        <v>4142</v>
      </c>
      <c r="AH370" s="5">
        <f t="shared" si="5"/>
        <v>5.1665861902462577E-2</v>
      </c>
    </row>
    <row r="371" spans="1:34" x14ac:dyDescent="0.2">
      <c r="A371" s="3">
        <v>6</v>
      </c>
      <c r="B371" s="1">
        <v>5</v>
      </c>
      <c r="C371" s="1" t="s">
        <v>313</v>
      </c>
      <c r="D371" s="1" t="s">
        <v>376</v>
      </c>
      <c r="E371" s="4" t="s">
        <v>2229</v>
      </c>
      <c r="F371" s="1">
        <v>0</v>
      </c>
      <c r="G371" s="1">
        <v>8</v>
      </c>
      <c r="H371" s="1">
        <v>3</v>
      </c>
      <c r="I371" s="1">
        <v>37</v>
      </c>
      <c r="J371" s="1">
        <v>42</v>
      </c>
      <c r="K371" s="1">
        <v>0</v>
      </c>
      <c r="L371" s="1">
        <v>0</v>
      </c>
      <c r="M371" s="1">
        <v>170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4</v>
      </c>
      <c r="AD371" s="1">
        <v>263</v>
      </c>
      <c r="AE371" s="1">
        <v>1</v>
      </c>
      <c r="AF371" s="1">
        <v>264</v>
      </c>
      <c r="AG371" s="1">
        <v>7537</v>
      </c>
      <c r="AH371" s="5">
        <f t="shared" si="5"/>
        <v>3.5027199150855781E-2</v>
      </c>
    </row>
    <row r="372" spans="1:34" x14ac:dyDescent="0.2">
      <c r="A372" s="3">
        <v>6</v>
      </c>
      <c r="B372" s="1">
        <v>5</v>
      </c>
      <c r="C372" s="1" t="s">
        <v>313</v>
      </c>
      <c r="D372" s="1" t="s">
        <v>377</v>
      </c>
      <c r="E372" s="4" t="s">
        <v>2230</v>
      </c>
      <c r="F372" s="1">
        <v>0</v>
      </c>
      <c r="G372" s="1">
        <v>0</v>
      </c>
      <c r="H372" s="1">
        <v>906</v>
      </c>
      <c r="I372" s="1">
        <v>22</v>
      </c>
      <c r="J372" s="1">
        <v>25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19</v>
      </c>
      <c r="Q372" s="1">
        <v>0</v>
      </c>
      <c r="R372" s="1">
        <v>0</v>
      </c>
      <c r="S372" s="1">
        <v>20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17</v>
      </c>
      <c r="AB372" s="1">
        <v>0</v>
      </c>
      <c r="AC372" s="1">
        <v>11</v>
      </c>
      <c r="AD372" s="1">
        <v>1017</v>
      </c>
      <c r="AE372" s="1">
        <v>3</v>
      </c>
      <c r="AF372" s="1">
        <v>1020</v>
      </c>
      <c r="AG372" s="1">
        <v>8293</v>
      </c>
      <c r="AH372" s="5">
        <f t="shared" si="5"/>
        <v>0.12299529723863499</v>
      </c>
    </row>
    <row r="373" spans="1:34" x14ac:dyDescent="0.2">
      <c r="A373" s="3">
        <v>1</v>
      </c>
      <c r="B373" s="1">
        <v>5</v>
      </c>
      <c r="C373" s="1" t="s">
        <v>313</v>
      </c>
      <c r="D373" s="1" t="s">
        <v>378</v>
      </c>
      <c r="E373" s="4" t="s">
        <v>2231</v>
      </c>
      <c r="F373" s="1">
        <v>0</v>
      </c>
      <c r="G373" s="1">
        <v>0</v>
      </c>
      <c r="H373" s="1">
        <v>70</v>
      </c>
      <c r="I373" s="1">
        <v>1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2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73</v>
      </c>
      <c r="AE373" s="1">
        <v>0</v>
      </c>
      <c r="AF373" s="1">
        <v>73</v>
      </c>
      <c r="AG373" s="1">
        <v>225</v>
      </c>
      <c r="AH373" s="5">
        <f t="shared" si="5"/>
        <v>0.32444444444444442</v>
      </c>
    </row>
    <row r="374" spans="1:34" x14ac:dyDescent="0.2">
      <c r="A374" s="3">
        <v>2</v>
      </c>
      <c r="B374" s="1">
        <v>5</v>
      </c>
      <c r="C374" s="1" t="s">
        <v>313</v>
      </c>
      <c r="D374" s="1" t="s">
        <v>379</v>
      </c>
      <c r="E374" s="4" t="s">
        <v>2232</v>
      </c>
      <c r="F374" s="1">
        <v>0</v>
      </c>
      <c r="G374" s="1">
        <v>0</v>
      </c>
      <c r="H374" s="1">
        <v>20</v>
      </c>
      <c r="I374" s="1">
        <v>76</v>
      </c>
      <c r="J374" s="1">
        <v>0</v>
      </c>
      <c r="K374" s="1">
        <v>4</v>
      </c>
      <c r="L374" s="1">
        <v>0</v>
      </c>
      <c r="M374" s="1">
        <v>3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3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2</v>
      </c>
      <c r="AD374" s="1">
        <v>107</v>
      </c>
      <c r="AE374" s="1">
        <v>1</v>
      </c>
      <c r="AF374" s="1">
        <v>108</v>
      </c>
      <c r="AG374" s="1">
        <v>1756</v>
      </c>
      <c r="AH374" s="5">
        <f t="shared" si="5"/>
        <v>6.1503416856492028E-2</v>
      </c>
    </row>
    <row r="375" spans="1:34" x14ac:dyDescent="0.2">
      <c r="A375" s="3">
        <v>2</v>
      </c>
      <c r="B375" s="1">
        <v>5</v>
      </c>
      <c r="C375" s="1" t="s">
        <v>313</v>
      </c>
      <c r="D375" s="1" t="s">
        <v>380</v>
      </c>
      <c r="E375" s="4" t="s">
        <v>2233</v>
      </c>
      <c r="F375" s="1">
        <v>0</v>
      </c>
      <c r="G375" s="1">
        <v>0</v>
      </c>
      <c r="H375" s="1">
        <v>0</v>
      </c>
      <c r="I375" s="1">
        <v>8</v>
      </c>
      <c r="J375" s="1">
        <v>6</v>
      </c>
      <c r="K375" s="1">
        <v>0</v>
      </c>
      <c r="L375" s="1">
        <v>0</v>
      </c>
      <c r="M375" s="1">
        <v>0</v>
      </c>
      <c r="N375" s="1">
        <v>15</v>
      </c>
      <c r="O375" s="1">
        <v>0</v>
      </c>
      <c r="P375" s="1">
        <v>0</v>
      </c>
      <c r="Q375" s="1">
        <v>0</v>
      </c>
      <c r="R375" s="1">
        <v>0</v>
      </c>
      <c r="S375" s="1">
        <v>29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2</v>
      </c>
      <c r="AD375" s="1">
        <v>60</v>
      </c>
      <c r="AE375" s="1">
        <v>0</v>
      </c>
      <c r="AF375" s="1">
        <v>60</v>
      </c>
      <c r="AG375" s="1">
        <v>3542</v>
      </c>
      <c r="AH375" s="5">
        <f t="shared" si="5"/>
        <v>1.693958215697346E-2</v>
      </c>
    </row>
    <row r="376" spans="1:34" x14ac:dyDescent="0.2">
      <c r="A376" s="3">
        <v>2</v>
      </c>
      <c r="B376" s="1">
        <v>5</v>
      </c>
      <c r="C376" s="1" t="s">
        <v>313</v>
      </c>
      <c r="D376" s="1" t="s">
        <v>381</v>
      </c>
      <c r="E376" s="4" t="s">
        <v>2234</v>
      </c>
      <c r="F376" s="1">
        <v>0</v>
      </c>
      <c r="G376" s="1">
        <v>0</v>
      </c>
      <c r="H376" s="1">
        <v>211</v>
      </c>
      <c r="I376" s="1">
        <v>11</v>
      </c>
      <c r="J376" s="1">
        <v>4</v>
      </c>
      <c r="K376" s="1">
        <v>0</v>
      </c>
      <c r="L376" s="1">
        <v>0</v>
      </c>
      <c r="M376" s="1">
        <v>0</v>
      </c>
      <c r="N376" s="1">
        <v>9</v>
      </c>
      <c r="O376" s="1">
        <v>0</v>
      </c>
      <c r="P376" s="1">
        <v>4</v>
      </c>
      <c r="Q376" s="1">
        <v>0</v>
      </c>
      <c r="R376" s="1">
        <v>0</v>
      </c>
      <c r="S376" s="1">
        <v>6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1</v>
      </c>
      <c r="AD376" s="1">
        <v>246</v>
      </c>
      <c r="AE376" s="1">
        <v>0</v>
      </c>
      <c r="AF376" s="1">
        <v>246</v>
      </c>
      <c r="AG376" s="1">
        <v>7488</v>
      </c>
      <c r="AH376" s="5">
        <f t="shared" si="5"/>
        <v>3.2852564102564104E-2</v>
      </c>
    </row>
    <row r="377" spans="1:34" x14ac:dyDescent="0.2">
      <c r="A377" s="3">
        <v>2</v>
      </c>
      <c r="B377" s="1">
        <v>5</v>
      </c>
      <c r="C377" s="1" t="s">
        <v>313</v>
      </c>
      <c r="D377" s="1" t="s">
        <v>382</v>
      </c>
      <c r="E377" s="4" t="s">
        <v>2235</v>
      </c>
      <c r="F377" s="1">
        <v>0</v>
      </c>
      <c r="G377" s="1">
        <v>0</v>
      </c>
      <c r="H377" s="1">
        <v>128</v>
      </c>
      <c r="I377" s="1">
        <v>6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9</v>
      </c>
      <c r="Q377" s="1">
        <v>0</v>
      </c>
      <c r="R377" s="1">
        <v>0</v>
      </c>
      <c r="S377" s="1">
        <v>1</v>
      </c>
      <c r="T377" s="1">
        <v>0</v>
      </c>
      <c r="U377" s="1">
        <v>2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2</v>
      </c>
      <c r="AD377" s="1">
        <v>148</v>
      </c>
      <c r="AE377" s="1">
        <v>0</v>
      </c>
      <c r="AF377" s="1">
        <v>148</v>
      </c>
      <c r="AG377" s="1">
        <v>3117</v>
      </c>
      <c r="AH377" s="5">
        <f t="shared" si="5"/>
        <v>4.7481552775104269E-2</v>
      </c>
    </row>
    <row r="378" spans="1:34" x14ac:dyDescent="0.2">
      <c r="A378" s="3">
        <v>2</v>
      </c>
      <c r="B378" s="1">
        <v>5</v>
      </c>
      <c r="C378" s="1" t="s">
        <v>313</v>
      </c>
      <c r="D378" s="1" t="s">
        <v>383</v>
      </c>
      <c r="E378" s="4" t="s">
        <v>2236</v>
      </c>
      <c r="F378" s="1">
        <v>0</v>
      </c>
      <c r="G378" s="1">
        <v>0</v>
      </c>
      <c r="H378" s="1">
        <v>0</v>
      </c>
      <c r="I378" s="1">
        <v>9</v>
      </c>
      <c r="J378" s="1">
        <v>157</v>
      </c>
      <c r="K378" s="1">
        <v>0</v>
      </c>
      <c r="L378" s="1">
        <v>28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53</v>
      </c>
      <c r="U378" s="1">
        <v>17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4</v>
      </c>
      <c r="AD378" s="1">
        <v>265</v>
      </c>
      <c r="AE378" s="1">
        <v>3</v>
      </c>
      <c r="AF378" s="1">
        <v>268</v>
      </c>
      <c r="AG378" s="1">
        <v>6688</v>
      </c>
      <c r="AH378" s="5">
        <f t="shared" si="5"/>
        <v>4.0071770334928231E-2</v>
      </c>
    </row>
    <row r="379" spans="1:34" x14ac:dyDescent="0.2">
      <c r="A379" s="3">
        <v>1</v>
      </c>
      <c r="B379" s="1">
        <v>5</v>
      </c>
      <c r="C379" s="1" t="s">
        <v>313</v>
      </c>
      <c r="D379" s="1" t="s">
        <v>384</v>
      </c>
      <c r="E379" s="4" t="s">
        <v>2237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2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4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1</v>
      </c>
      <c r="AD379" s="1">
        <v>12</v>
      </c>
      <c r="AE379" s="1">
        <v>0</v>
      </c>
      <c r="AF379" s="1">
        <v>12</v>
      </c>
      <c r="AG379" s="1">
        <v>1156</v>
      </c>
      <c r="AH379" s="5">
        <f t="shared" si="5"/>
        <v>1.0380622837370242E-2</v>
      </c>
    </row>
    <row r="380" spans="1:34" x14ac:dyDescent="0.2">
      <c r="A380" s="3">
        <v>2</v>
      </c>
      <c r="B380" s="1">
        <v>5</v>
      </c>
      <c r="C380" s="1" t="s">
        <v>313</v>
      </c>
      <c r="D380" s="1" t="s">
        <v>385</v>
      </c>
      <c r="E380" s="4" t="s">
        <v>2238</v>
      </c>
      <c r="F380" s="1">
        <v>2</v>
      </c>
      <c r="G380" s="1">
        <v>0</v>
      </c>
      <c r="H380" s="1">
        <v>54</v>
      </c>
      <c r="I380" s="1">
        <v>27</v>
      </c>
      <c r="J380" s="1">
        <v>2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10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1</v>
      </c>
      <c r="AD380" s="1">
        <v>95</v>
      </c>
      <c r="AE380" s="1">
        <v>1</v>
      </c>
      <c r="AF380" s="1">
        <v>96</v>
      </c>
      <c r="AG380" s="1">
        <v>3075</v>
      </c>
      <c r="AH380" s="5">
        <f t="shared" si="5"/>
        <v>3.1219512195121951E-2</v>
      </c>
    </row>
    <row r="381" spans="1:34" x14ac:dyDescent="0.2">
      <c r="A381" s="3">
        <v>2</v>
      </c>
      <c r="B381" s="1">
        <v>5</v>
      </c>
      <c r="C381" s="1" t="s">
        <v>313</v>
      </c>
      <c r="D381" s="1" t="s">
        <v>386</v>
      </c>
      <c r="E381" s="4" t="s">
        <v>2239</v>
      </c>
      <c r="F381" s="1">
        <v>0</v>
      </c>
      <c r="G381" s="1">
        <v>0</v>
      </c>
      <c r="H381" s="1">
        <v>49</v>
      </c>
      <c r="I381" s="1">
        <v>8</v>
      </c>
      <c r="J381" s="1">
        <v>0</v>
      </c>
      <c r="K381" s="1">
        <v>0</v>
      </c>
      <c r="L381" s="1">
        <v>0</v>
      </c>
      <c r="M381" s="1">
        <v>3</v>
      </c>
      <c r="N381" s="1">
        <v>2</v>
      </c>
      <c r="O381" s="1">
        <v>0</v>
      </c>
      <c r="P381" s="1">
        <v>19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2</v>
      </c>
      <c r="AD381" s="1">
        <v>83</v>
      </c>
      <c r="AE381" s="1">
        <v>0</v>
      </c>
      <c r="AF381" s="1">
        <v>83</v>
      </c>
      <c r="AG381" s="1">
        <v>2003</v>
      </c>
      <c r="AH381" s="5">
        <f t="shared" si="5"/>
        <v>4.1437843235147279E-2</v>
      </c>
    </row>
    <row r="382" spans="1:34" x14ac:dyDescent="0.2">
      <c r="A382" s="3">
        <v>6</v>
      </c>
      <c r="B382" s="1">
        <v>5</v>
      </c>
      <c r="C382" s="1" t="s">
        <v>313</v>
      </c>
      <c r="D382" s="1" t="s">
        <v>387</v>
      </c>
      <c r="E382" s="4" t="s">
        <v>2240</v>
      </c>
      <c r="F382" s="1">
        <v>0</v>
      </c>
      <c r="G382" s="1">
        <v>0</v>
      </c>
      <c r="H382" s="1">
        <v>16</v>
      </c>
      <c r="I382" s="1">
        <v>6</v>
      </c>
      <c r="J382" s="1">
        <v>128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10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160</v>
      </c>
      <c r="AE382" s="1">
        <v>0</v>
      </c>
      <c r="AF382" s="1">
        <v>160</v>
      </c>
      <c r="AG382" s="1">
        <v>1213</v>
      </c>
      <c r="AH382" s="5">
        <f t="shared" si="5"/>
        <v>0.13190436933223412</v>
      </c>
    </row>
    <row r="383" spans="1:34" x14ac:dyDescent="0.2">
      <c r="A383" s="3">
        <v>6</v>
      </c>
      <c r="B383" s="1">
        <v>5</v>
      </c>
      <c r="C383" s="1" t="s">
        <v>313</v>
      </c>
      <c r="D383" s="1" t="s">
        <v>388</v>
      </c>
      <c r="E383" s="4" t="s">
        <v>2241</v>
      </c>
      <c r="F383" s="1">
        <v>0</v>
      </c>
      <c r="G383" s="1">
        <v>0</v>
      </c>
      <c r="H383" s="1">
        <v>36</v>
      </c>
      <c r="I383" s="1">
        <v>2</v>
      </c>
      <c r="J383" s="1">
        <v>3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19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1</v>
      </c>
      <c r="AD383" s="1">
        <v>65</v>
      </c>
      <c r="AE383" s="1">
        <v>0</v>
      </c>
      <c r="AF383" s="1">
        <v>65</v>
      </c>
      <c r="AG383" s="1">
        <v>618</v>
      </c>
      <c r="AH383" s="5">
        <f t="shared" si="5"/>
        <v>0.10517799352750809</v>
      </c>
    </row>
    <row r="384" spans="1:34" x14ac:dyDescent="0.2">
      <c r="A384" s="3">
        <v>6</v>
      </c>
      <c r="B384" s="1">
        <v>5</v>
      </c>
      <c r="C384" s="1" t="s">
        <v>313</v>
      </c>
      <c r="D384" s="1" t="s">
        <v>389</v>
      </c>
      <c r="E384" s="4" t="s">
        <v>2242</v>
      </c>
      <c r="F384" s="1">
        <v>0</v>
      </c>
      <c r="G384" s="1">
        <v>0</v>
      </c>
      <c r="H384" s="1">
        <v>173</v>
      </c>
      <c r="I384" s="1">
        <v>4</v>
      </c>
      <c r="J384" s="1">
        <v>15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120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312</v>
      </c>
      <c r="AE384" s="1">
        <v>0</v>
      </c>
      <c r="AF384" s="1">
        <v>312</v>
      </c>
      <c r="AG384" s="1">
        <v>1849</v>
      </c>
      <c r="AH384" s="5">
        <f t="shared" si="5"/>
        <v>0.16873985938345051</v>
      </c>
    </row>
    <row r="385" spans="1:34" x14ac:dyDescent="0.2">
      <c r="A385" s="3">
        <v>2</v>
      </c>
      <c r="B385" s="1">
        <v>5</v>
      </c>
      <c r="C385" s="1" t="s">
        <v>313</v>
      </c>
      <c r="D385" s="1" t="s">
        <v>390</v>
      </c>
      <c r="E385" s="4" t="s">
        <v>2243</v>
      </c>
      <c r="F385" s="1">
        <v>0</v>
      </c>
      <c r="G385" s="1">
        <v>0</v>
      </c>
      <c r="H385" s="1">
        <v>76</v>
      </c>
      <c r="I385" s="1">
        <v>0</v>
      </c>
      <c r="J385" s="1">
        <v>15</v>
      </c>
      <c r="K385" s="1">
        <v>9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4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1</v>
      </c>
      <c r="AD385" s="1">
        <v>105</v>
      </c>
      <c r="AE385" s="1">
        <v>0</v>
      </c>
      <c r="AF385" s="1">
        <v>105</v>
      </c>
      <c r="AG385" s="1">
        <v>1008</v>
      </c>
      <c r="AH385" s="5">
        <f t="shared" si="5"/>
        <v>0.10416666666666667</v>
      </c>
    </row>
    <row r="386" spans="1:34" x14ac:dyDescent="0.2">
      <c r="A386" s="3">
        <v>6</v>
      </c>
      <c r="B386" s="1">
        <v>5</v>
      </c>
      <c r="C386" s="1" t="s">
        <v>313</v>
      </c>
      <c r="D386" s="1" t="s">
        <v>391</v>
      </c>
      <c r="E386" s="4" t="s">
        <v>2244</v>
      </c>
      <c r="F386" s="1">
        <v>0</v>
      </c>
      <c r="G386" s="1">
        <v>0</v>
      </c>
      <c r="H386" s="1">
        <v>126</v>
      </c>
      <c r="I386" s="1">
        <v>0</v>
      </c>
      <c r="J386" s="1">
        <v>5</v>
      </c>
      <c r="K386" s="1">
        <v>2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19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1</v>
      </c>
      <c r="AB386" s="1">
        <v>0</v>
      </c>
      <c r="AC386" s="1">
        <v>2</v>
      </c>
      <c r="AD386" s="1">
        <v>155</v>
      </c>
      <c r="AE386" s="1">
        <v>0</v>
      </c>
      <c r="AF386" s="1">
        <v>155</v>
      </c>
      <c r="AG386" s="1">
        <v>1223</v>
      </c>
      <c r="AH386" s="5">
        <f t="shared" si="5"/>
        <v>0.12673753066230581</v>
      </c>
    </row>
    <row r="387" spans="1:34" x14ac:dyDescent="0.2">
      <c r="A387" s="3">
        <v>6</v>
      </c>
      <c r="B387" s="1">
        <v>5</v>
      </c>
      <c r="C387" s="1" t="s">
        <v>313</v>
      </c>
      <c r="D387" s="1" t="s">
        <v>392</v>
      </c>
      <c r="E387" s="4" t="s">
        <v>2245</v>
      </c>
      <c r="F387" s="1">
        <v>0</v>
      </c>
      <c r="G387" s="1">
        <v>0</v>
      </c>
      <c r="H387" s="1">
        <v>24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15</v>
      </c>
      <c r="Q387" s="1">
        <v>4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2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45</v>
      </c>
      <c r="AE387" s="1">
        <v>0</v>
      </c>
      <c r="AF387" s="1">
        <v>45</v>
      </c>
      <c r="AG387" s="1">
        <v>502</v>
      </c>
      <c r="AH387" s="5">
        <f t="shared" ref="AH387:AH450" si="6">AF387/AG387</f>
        <v>8.9641434262948211E-2</v>
      </c>
    </row>
    <row r="388" spans="1:34" x14ac:dyDescent="0.2">
      <c r="A388" s="3">
        <v>1</v>
      </c>
      <c r="B388" s="1">
        <v>5</v>
      </c>
      <c r="C388" s="1" t="s">
        <v>313</v>
      </c>
      <c r="D388" s="1" t="s">
        <v>393</v>
      </c>
      <c r="E388" s="4" t="s">
        <v>2246</v>
      </c>
      <c r="F388" s="1">
        <v>0</v>
      </c>
      <c r="G388" s="1">
        <v>0</v>
      </c>
      <c r="H388" s="1">
        <v>15</v>
      </c>
      <c r="I388" s="1">
        <v>10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2</v>
      </c>
      <c r="AD388" s="1">
        <v>27</v>
      </c>
      <c r="AE388" s="1">
        <v>0</v>
      </c>
      <c r="AF388" s="1">
        <v>27</v>
      </c>
      <c r="AG388" s="1">
        <v>574</v>
      </c>
      <c r="AH388" s="5">
        <f t="shared" si="6"/>
        <v>4.7038327526132406E-2</v>
      </c>
    </row>
    <row r="389" spans="1:34" x14ac:dyDescent="0.2">
      <c r="A389" s="3">
        <v>1</v>
      </c>
      <c r="B389" s="1">
        <v>5</v>
      </c>
      <c r="C389" s="1" t="s">
        <v>313</v>
      </c>
      <c r="D389" s="1" t="s">
        <v>394</v>
      </c>
      <c r="E389" s="4" t="s">
        <v>2247</v>
      </c>
      <c r="F389" s="1">
        <v>6</v>
      </c>
      <c r="G389" s="1">
        <v>0</v>
      </c>
      <c r="H389" s="1">
        <v>42</v>
      </c>
      <c r="I389" s="1">
        <v>16</v>
      </c>
      <c r="J389" s="1">
        <v>0</v>
      </c>
      <c r="K389" s="1">
        <v>0</v>
      </c>
      <c r="L389" s="1">
        <v>22</v>
      </c>
      <c r="M389" s="1">
        <v>0</v>
      </c>
      <c r="N389" s="1">
        <v>0</v>
      </c>
      <c r="O389" s="1">
        <v>2</v>
      </c>
      <c r="P389" s="1">
        <v>7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267</v>
      </c>
      <c r="AC389" s="1">
        <v>2</v>
      </c>
      <c r="AD389" s="1">
        <v>359</v>
      </c>
      <c r="AE389" s="1">
        <v>5</v>
      </c>
      <c r="AF389" s="1">
        <v>364</v>
      </c>
      <c r="AG389" s="1">
        <v>7700</v>
      </c>
      <c r="AH389" s="5">
        <f t="shared" si="6"/>
        <v>4.7272727272727272E-2</v>
      </c>
    </row>
    <row r="390" spans="1:34" x14ac:dyDescent="0.2">
      <c r="A390" s="3">
        <v>4</v>
      </c>
      <c r="B390" s="1">
        <v>5</v>
      </c>
      <c r="C390" s="1" t="s">
        <v>313</v>
      </c>
      <c r="D390" s="1" t="s">
        <v>395</v>
      </c>
      <c r="E390" s="4" t="s">
        <v>2248</v>
      </c>
      <c r="F390" s="1">
        <v>0</v>
      </c>
      <c r="G390" s="1">
        <v>0</v>
      </c>
      <c r="H390" s="1">
        <v>0</v>
      </c>
      <c r="I390" s="1">
        <v>3</v>
      </c>
      <c r="J390" s="1">
        <v>2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8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13</v>
      </c>
      <c r="AE390" s="1">
        <v>0</v>
      </c>
      <c r="AF390" s="1">
        <v>13</v>
      </c>
      <c r="AG390" s="1">
        <v>448</v>
      </c>
      <c r="AH390" s="5">
        <f t="shared" si="6"/>
        <v>2.9017857142857144E-2</v>
      </c>
    </row>
    <row r="391" spans="1:34" x14ac:dyDescent="0.2">
      <c r="A391" s="3">
        <v>4</v>
      </c>
      <c r="B391" s="1">
        <v>5</v>
      </c>
      <c r="C391" s="1" t="s">
        <v>313</v>
      </c>
      <c r="D391" s="1" t="s">
        <v>396</v>
      </c>
      <c r="E391" s="4" t="s">
        <v>2249</v>
      </c>
      <c r="F391" s="1">
        <v>2</v>
      </c>
      <c r="G391" s="1">
        <v>0</v>
      </c>
      <c r="H391" s="1">
        <v>85</v>
      </c>
      <c r="I391" s="1">
        <v>0</v>
      </c>
      <c r="J391" s="1">
        <v>15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102</v>
      </c>
      <c r="AE391" s="1">
        <v>0</v>
      </c>
      <c r="AF391" s="1">
        <v>102</v>
      </c>
      <c r="AG391" s="1">
        <v>1633</v>
      </c>
      <c r="AH391" s="5">
        <f t="shared" si="6"/>
        <v>6.2461726883037354E-2</v>
      </c>
    </row>
    <row r="392" spans="1:34" x14ac:dyDescent="0.2">
      <c r="A392" s="3">
        <v>2</v>
      </c>
      <c r="B392" s="1">
        <v>5</v>
      </c>
      <c r="C392" s="1" t="s">
        <v>313</v>
      </c>
      <c r="D392" s="1" t="s">
        <v>397</v>
      </c>
      <c r="E392" s="4" t="s">
        <v>2250</v>
      </c>
      <c r="F392" s="1">
        <v>0</v>
      </c>
      <c r="G392" s="1">
        <v>0</v>
      </c>
      <c r="H392" s="1">
        <v>93</v>
      </c>
      <c r="I392" s="1">
        <v>54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40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187</v>
      </c>
      <c r="AE392" s="1">
        <v>0</v>
      </c>
      <c r="AF392" s="1">
        <v>187</v>
      </c>
      <c r="AG392" s="1">
        <v>1374</v>
      </c>
      <c r="AH392" s="5">
        <f t="shared" si="6"/>
        <v>0.13609898107714702</v>
      </c>
    </row>
    <row r="393" spans="1:34" x14ac:dyDescent="0.2">
      <c r="A393" s="3">
        <v>4</v>
      </c>
      <c r="B393" s="1">
        <v>5</v>
      </c>
      <c r="C393" s="1" t="s">
        <v>313</v>
      </c>
      <c r="D393" s="1" t="s">
        <v>398</v>
      </c>
      <c r="E393" s="4" t="s">
        <v>2251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22</v>
      </c>
      <c r="N393" s="1">
        <v>0</v>
      </c>
      <c r="O393" s="1">
        <v>0</v>
      </c>
      <c r="P393" s="1">
        <v>4</v>
      </c>
      <c r="Q393" s="1">
        <v>0</v>
      </c>
      <c r="R393" s="1">
        <v>0</v>
      </c>
      <c r="S393" s="1">
        <v>8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3</v>
      </c>
      <c r="AD393" s="1">
        <v>35</v>
      </c>
      <c r="AE393" s="1">
        <v>2</v>
      </c>
      <c r="AF393" s="1">
        <v>37</v>
      </c>
      <c r="AG393" s="1">
        <v>8211</v>
      </c>
      <c r="AH393" s="5">
        <f t="shared" si="6"/>
        <v>4.5061502862014371E-3</v>
      </c>
    </row>
    <row r="394" spans="1:34" x14ac:dyDescent="0.2">
      <c r="A394" s="3">
        <v>1</v>
      </c>
      <c r="B394" s="1">
        <v>5</v>
      </c>
      <c r="C394" s="1" t="s">
        <v>313</v>
      </c>
      <c r="D394" s="1" t="s">
        <v>399</v>
      </c>
      <c r="E394" s="4" t="s">
        <v>2252</v>
      </c>
      <c r="F394" s="1">
        <v>0</v>
      </c>
      <c r="G394" s="1">
        <v>0</v>
      </c>
      <c r="H394" s="1">
        <v>75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3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1</v>
      </c>
      <c r="AD394" s="1">
        <v>79</v>
      </c>
      <c r="AE394" s="1">
        <v>0</v>
      </c>
      <c r="AF394" s="1">
        <v>79</v>
      </c>
      <c r="AG394" s="1">
        <v>934</v>
      </c>
      <c r="AH394" s="5">
        <f t="shared" si="6"/>
        <v>8.4582441113490364E-2</v>
      </c>
    </row>
    <row r="395" spans="1:34" x14ac:dyDescent="0.2">
      <c r="A395" s="3">
        <v>1</v>
      </c>
      <c r="B395" s="1">
        <v>5</v>
      </c>
      <c r="C395" s="1" t="s">
        <v>313</v>
      </c>
      <c r="D395" s="1" t="s">
        <v>400</v>
      </c>
      <c r="E395" s="4" t="s">
        <v>2253</v>
      </c>
      <c r="F395" s="1">
        <v>0</v>
      </c>
      <c r="G395" s="1">
        <v>0</v>
      </c>
      <c r="H395" s="1">
        <v>314</v>
      </c>
      <c r="I395" s="1">
        <v>11</v>
      </c>
      <c r="J395" s="1">
        <v>0</v>
      </c>
      <c r="K395" s="1">
        <v>4</v>
      </c>
      <c r="L395" s="1">
        <v>0</v>
      </c>
      <c r="M395" s="1">
        <v>0</v>
      </c>
      <c r="N395" s="1">
        <v>0</v>
      </c>
      <c r="O395" s="1">
        <v>0</v>
      </c>
      <c r="P395" s="1">
        <v>2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253</v>
      </c>
      <c r="AE395" s="1">
        <v>78</v>
      </c>
      <c r="AF395" s="1">
        <v>331</v>
      </c>
      <c r="AG395" s="1">
        <v>7559</v>
      </c>
      <c r="AH395" s="5">
        <f t="shared" si="6"/>
        <v>4.3788860960444501E-2</v>
      </c>
    </row>
    <row r="396" spans="1:34" x14ac:dyDescent="0.2">
      <c r="A396" s="3">
        <v>1</v>
      </c>
      <c r="B396" s="1">
        <v>5</v>
      </c>
      <c r="C396" s="1" t="s">
        <v>313</v>
      </c>
      <c r="D396" s="1" t="s">
        <v>401</v>
      </c>
      <c r="E396" s="4" t="s">
        <v>2254</v>
      </c>
      <c r="F396" s="1">
        <v>0</v>
      </c>
      <c r="G396" s="1">
        <v>0</v>
      </c>
      <c r="H396" s="1">
        <v>425</v>
      </c>
      <c r="I396" s="1">
        <v>5</v>
      </c>
      <c r="J396" s="1">
        <v>0</v>
      </c>
      <c r="K396" s="1">
        <v>0</v>
      </c>
      <c r="L396" s="1">
        <v>0</v>
      </c>
      <c r="M396" s="1">
        <v>2</v>
      </c>
      <c r="N396" s="1">
        <v>0</v>
      </c>
      <c r="O396" s="1">
        <v>0</v>
      </c>
      <c r="P396" s="1">
        <v>5</v>
      </c>
      <c r="Q396" s="1">
        <v>2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11</v>
      </c>
      <c r="AD396" s="1">
        <v>450</v>
      </c>
      <c r="AE396" s="1">
        <v>0</v>
      </c>
      <c r="AF396" s="1">
        <v>450</v>
      </c>
      <c r="AG396" s="1">
        <v>6154</v>
      </c>
      <c r="AH396" s="5">
        <f t="shared" si="6"/>
        <v>7.3123171920701988E-2</v>
      </c>
    </row>
    <row r="397" spans="1:34" x14ac:dyDescent="0.2">
      <c r="A397" s="3">
        <v>4</v>
      </c>
      <c r="B397" s="1">
        <v>5</v>
      </c>
      <c r="C397" s="1" t="s">
        <v>313</v>
      </c>
      <c r="D397" s="1" t="s">
        <v>402</v>
      </c>
      <c r="E397" s="4" t="s">
        <v>2255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154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19</v>
      </c>
      <c r="T397" s="1">
        <v>6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8</v>
      </c>
      <c r="AD397" s="1">
        <v>184</v>
      </c>
      <c r="AE397" s="1">
        <v>3</v>
      </c>
      <c r="AF397" s="1">
        <v>187</v>
      </c>
      <c r="AG397" s="1">
        <v>2185</v>
      </c>
      <c r="AH397" s="5">
        <f t="shared" si="6"/>
        <v>8.5583524027459959E-2</v>
      </c>
    </row>
    <row r="398" spans="1:34" x14ac:dyDescent="0.2">
      <c r="A398" s="3">
        <v>6</v>
      </c>
      <c r="B398" s="1">
        <v>5</v>
      </c>
      <c r="C398" s="1" t="s">
        <v>313</v>
      </c>
      <c r="D398" s="1" t="s">
        <v>403</v>
      </c>
      <c r="E398" s="4" t="s">
        <v>2256</v>
      </c>
      <c r="F398" s="1">
        <v>0</v>
      </c>
      <c r="G398" s="1">
        <v>15</v>
      </c>
      <c r="H398" s="1">
        <v>98</v>
      </c>
      <c r="I398" s="1">
        <v>1</v>
      </c>
      <c r="J398" s="1">
        <v>1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19</v>
      </c>
      <c r="Q398" s="1">
        <v>0</v>
      </c>
      <c r="R398" s="1">
        <v>0</v>
      </c>
      <c r="S398" s="1">
        <v>3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2</v>
      </c>
      <c r="AD398" s="1">
        <v>139</v>
      </c>
      <c r="AE398" s="1">
        <v>0</v>
      </c>
      <c r="AF398" s="1">
        <v>139</v>
      </c>
      <c r="AG398" s="1">
        <v>2300</v>
      </c>
      <c r="AH398" s="5">
        <f t="shared" si="6"/>
        <v>6.0434782608695649E-2</v>
      </c>
    </row>
    <row r="399" spans="1:34" x14ac:dyDescent="0.2">
      <c r="A399" s="3">
        <v>4</v>
      </c>
      <c r="B399" s="1">
        <v>5</v>
      </c>
      <c r="C399" s="1" t="s">
        <v>313</v>
      </c>
      <c r="D399" s="1" t="s">
        <v>404</v>
      </c>
      <c r="E399" s="4" t="s">
        <v>2257</v>
      </c>
      <c r="F399" s="1">
        <v>12</v>
      </c>
      <c r="G399" s="1">
        <v>0</v>
      </c>
      <c r="H399" s="1">
        <v>0</v>
      </c>
      <c r="I399" s="1">
        <v>14</v>
      </c>
      <c r="J399" s="1">
        <v>1</v>
      </c>
      <c r="K399" s="1">
        <v>0</v>
      </c>
      <c r="L399" s="1">
        <v>156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8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5</v>
      </c>
      <c r="AD399" s="1">
        <v>196</v>
      </c>
      <c r="AE399" s="1">
        <v>0</v>
      </c>
      <c r="AF399" s="1">
        <v>196</v>
      </c>
      <c r="AG399" s="1">
        <v>2176</v>
      </c>
      <c r="AH399" s="5">
        <f t="shared" si="6"/>
        <v>9.0073529411764705E-2</v>
      </c>
    </row>
    <row r="400" spans="1:34" x14ac:dyDescent="0.2">
      <c r="A400" s="3">
        <v>1</v>
      </c>
      <c r="B400" s="1">
        <v>5</v>
      </c>
      <c r="C400" s="1" t="s">
        <v>313</v>
      </c>
      <c r="D400" s="1" t="s">
        <v>405</v>
      </c>
      <c r="E400" s="4" t="s">
        <v>2258</v>
      </c>
      <c r="F400" s="1">
        <v>2</v>
      </c>
      <c r="G400" s="1">
        <v>0</v>
      </c>
      <c r="H400" s="1">
        <v>245</v>
      </c>
      <c r="I400" s="1">
        <v>0</v>
      </c>
      <c r="J400" s="1">
        <v>0</v>
      </c>
      <c r="K400" s="1">
        <v>0</v>
      </c>
      <c r="L400" s="1">
        <v>0</v>
      </c>
      <c r="M400" s="1">
        <v>3</v>
      </c>
      <c r="N400" s="1">
        <v>0</v>
      </c>
      <c r="O400" s="1">
        <v>0</v>
      </c>
      <c r="P400" s="1">
        <v>4</v>
      </c>
      <c r="Q400" s="1">
        <v>0</v>
      </c>
      <c r="R400" s="1">
        <v>0</v>
      </c>
      <c r="S400" s="1">
        <v>4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6</v>
      </c>
      <c r="AD400" s="1">
        <v>262</v>
      </c>
      <c r="AE400" s="1">
        <v>2</v>
      </c>
      <c r="AF400" s="1">
        <v>264</v>
      </c>
      <c r="AG400" s="1">
        <v>5015</v>
      </c>
      <c r="AH400" s="5">
        <f t="shared" si="6"/>
        <v>5.2642073778664006E-2</v>
      </c>
    </row>
    <row r="401" spans="1:34" x14ac:dyDescent="0.2">
      <c r="A401" s="3">
        <v>1</v>
      </c>
      <c r="B401" s="1">
        <v>5</v>
      </c>
      <c r="C401" s="1" t="s">
        <v>313</v>
      </c>
      <c r="D401" s="1" t="s">
        <v>406</v>
      </c>
      <c r="E401" s="4" t="s">
        <v>2259</v>
      </c>
      <c r="F401" s="1">
        <v>0</v>
      </c>
      <c r="G401" s="1">
        <v>0</v>
      </c>
      <c r="H401" s="1">
        <v>120</v>
      </c>
      <c r="I401" s="1">
        <v>8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7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5</v>
      </c>
      <c r="AD401" s="1">
        <v>140</v>
      </c>
      <c r="AE401" s="1">
        <v>0</v>
      </c>
      <c r="AF401" s="1">
        <v>140</v>
      </c>
      <c r="AG401" s="1">
        <v>368</v>
      </c>
      <c r="AH401" s="5">
        <f t="shared" si="6"/>
        <v>0.38043478260869568</v>
      </c>
    </row>
    <row r="402" spans="1:34" x14ac:dyDescent="0.2">
      <c r="A402" s="3">
        <v>1</v>
      </c>
      <c r="B402" s="1">
        <v>5</v>
      </c>
      <c r="C402" s="1" t="s">
        <v>313</v>
      </c>
      <c r="D402" s="1" t="s">
        <v>407</v>
      </c>
      <c r="E402" s="4" t="s">
        <v>2260</v>
      </c>
      <c r="F402" s="1">
        <v>0</v>
      </c>
      <c r="G402" s="1">
        <v>0</v>
      </c>
      <c r="H402" s="1">
        <v>191</v>
      </c>
      <c r="I402" s="1">
        <v>0</v>
      </c>
      <c r="J402" s="1">
        <v>1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3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2</v>
      </c>
      <c r="AD402" s="1">
        <v>196</v>
      </c>
      <c r="AE402" s="1">
        <v>1</v>
      </c>
      <c r="AF402" s="1">
        <v>197</v>
      </c>
      <c r="AG402" s="1">
        <v>3126</v>
      </c>
      <c r="AH402" s="5">
        <f t="shared" si="6"/>
        <v>6.3019833653230967E-2</v>
      </c>
    </row>
    <row r="403" spans="1:34" x14ac:dyDescent="0.2">
      <c r="A403" s="3">
        <v>1</v>
      </c>
      <c r="B403" s="1">
        <v>5</v>
      </c>
      <c r="C403" s="1" t="s">
        <v>313</v>
      </c>
      <c r="D403" s="1" t="s">
        <v>408</v>
      </c>
      <c r="E403" s="4" t="s">
        <v>2261</v>
      </c>
      <c r="F403" s="1">
        <v>0</v>
      </c>
      <c r="G403" s="1">
        <v>0</v>
      </c>
      <c r="H403" s="1">
        <v>122</v>
      </c>
      <c r="I403" s="1">
        <v>0</v>
      </c>
      <c r="J403" s="1">
        <v>3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3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7</v>
      </c>
      <c r="AD403" s="1">
        <v>135</v>
      </c>
      <c r="AE403" s="1">
        <v>0</v>
      </c>
      <c r="AF403" s="1">
        <v>135</v>
      </c>
      <c r="AG403" s="1">
        <v>2093</v>
      </c>
      <c r="AH403" s="5">
        <f t="shared" si="6"/>
        <v>6.4500716674629713E-2</v>
      </c>
    </row>
    <row r="404" spans="1:34" x14ac:dyDescent="0.2">
      <c r="A404" s="3">
        <v>6</v>
      </c>
      <c r="B404" s="1">
        <v>5</v>
      </c>
      <c r="C404" s="1" t="s">
        <v>313</v>
      </c>
      <c r="D404" s="1" t="s">
        <v>409</v>
      </c>
      <c r="E404" s="4" t="s">
        <v>2262</v>
      </c>
      <c r="F404" s="1">
        <v>0</v>
      </c>
      <c r="G404" s="1">
        <v>0</v>
      </c>
      <c r="H404" s="1">
        <v>34</v>
      </c>
      <c r="I404" s="1">
        <v>9</v>
      </c>
      <c r="J404" s="1">
        <v>7</v>
      </c>
      <c r="K404" s="1">
        <v>19</v>
      </c>
      <c r="L404" s="1">
        <v>0</v>
      </c>
      <c r="M404" s="1">
        <v>1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22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1</v>
      </c>
      <c r="AD404" s="1">
        <v>93</v>
      </c>
      <c r="AE404" s="1">
        <v>0</v>
      </c>
      <c r="AF404" s="1">
        <v>93</v>
      </c>
      <c r="AG404" s="1">
        <v>7474</v>
      </c>
      <c r="AH404" s="5">
        <f t="shared" si="6"/>
        <v>1.2443136205512443E-2</v>
      </c>
    </row>
    <row r="405" spans="1:34" x14ac:dyDescent="0.2">
      <c r="A405" s="3">
        <v>6</v>
      </c>
      <c r="B405" s="1">
        <v>5</v>
      </c>
      <c r="C405" s="1" t="s">
        <v>313</v>
      </c>
      <c r="D405" s="1" t="s">
        <v>410</v>
      </c>
      <c r="E405" s="4" t="s">
        <v>2263</v>
      </c>
      <c r="F405" s="1">
        <v>0</v>
      </c>
      <c r="G405" s="1">
        <v>0</v>
      </c>
      <c r="H405" s="1">
        <v>51</v>
      </c>
      <c r="I405" s="1">
        <v>8</v>
      </c>
      <c r="J405" s="1">
        <v>3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23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84</v>
      </c>
      <c r="AE405" s="1">
        <v>1</v>
      </c>
      <c r="AF405" s="1">
        <v>85</v>
      </c>
      <c r="AG405" s="1">
        <v>1823</v>
      </c>
      <c r="AH405" s="5">
        <f t="shared" si="6"/>
        <v>4.6626439934174438E-2</v>
      </c>
    </row>
    <row r="406" spans="1:34" x14ac:dyDescent="0.2">
      <c r="A406" s="3">
        <v>2</v>
      </c>
      <c r="B406" s="1">
        <v>5</v>
      </c>
      <c r="C406" s="1" t="s">
        <v>313</v>
      </c>
      <c r="D406" s="1" t="s">
        <v>411</v>
      </c>
      <c r="E406" s="4" t="s">
        <v>2264</v>
      </c>
      <c r="F406" s="1">
        <v>0</v>
      </c>
      <c r="G406" s="1">
        <v>0</v>
      </c>
      <c r="H406" s="1">
        <v>0</v>
      </c>
      <c r="I406" s="1">
        <v>0</v>
      </c>
      <c r="J406" s="1">
        <v>9</v>
      </c>
      <c r="K406" s="1">
        <v>5</v>
      </c>
      <c r="L406" s="1">
        <v>8</v>
      </c>
      <c r="M406" s="1">
        <v>0</v>
      </c>
      <c r="N406" s="1">
        <v>129</v>
      </c>
      <c r="O406" s="1">
        <v>0</v>
      </c>
      <c r="P406" s="1">
        <v>0</v>
      </c>
      <c r="Q406" s="1">
        <v>0</v>
      </c>
      <c r="R406" s="1">
        <v>0</v>
      </c>
      <c r="S406" s="1">
        <v>27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1</v>
      </c>
      <c r="AD406" s="1">
        <v>179</v>
      </c>
      <c r="AE406" s="1">
        <v>0</v>
      </c>
      <c r="AF406" s="1">
        <v>179</v>
      </c>
      <c r="AG406" s="1">
        <v>6340</v>
      </c>
      <c r="AH406" s="5">
        <f t="shared" si="6"/>
        <v>2.8233438485804417E-2</v>
      </c>
    </row>
    <row r="407" spans="1:34" x14ac:dyDescent="0.2">
      <c r="A407" s="3">
        <v>6</v>
      </c>
      <c r="B407" s="1">
        <v>5</v>
      </c>
      <c r="C407" s="1" t="s">
        <v>313</v>
      </c>
      <c r="D407" s="1" t="s">
        <v>412</v>
      </c>
      <c r="E407" s="4" t="s">
        <v>2265</v>
      </c>
      <c r="F407" s="1">
        <v>0</v>
      </c>
      <c r="G407" s="1">
        <v>0</v>
      </c>
      <c r="H407" s="1">
        <v>0</v>
      </c>
      <c r="I407" s="1">
        <v>245</v>
      </c>
      <c r="J407" s="1">
        <v>46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9</v>
      </c>
      <c r="S407" s="1">
        <v>44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3</v>
      </c>
      <c r="AD407" s="1">
        <v>346</v>
      </c>
      <c r="AE407" s="1">
        <v>1</v>
      </c>
      <c r="AF407" s="1">
        <v>347</v>
      </c>
      <c r="AG407" s="1">
        <v>4756</v>
      </c>
      <c r="AH407" s="5">
        <f t="shared" si="6"/>
        <v>7.2960470984020184E-2</v>
      </c>
    </row>
    <row r="408" spans="1:34" x14ac:dyDescent="0.2">
      <c r="A408" s="3">
        <v>1</v>
      </c>
      <c r="B408" s="1">
        <v>5</v>
      </c>
      <c r="C408" s="1" t="s">
        <v>313</v>
      </c>
      <c r="D408" s="1" t="s">
        <v>413</v>
      </c>
      <c r="E408" s="4" t="s">
        <v>2266</v>
      </c>
      <c r="F408" s="1">
        <v>0</v>
      </c>
      <c r="G408" s="1">
        <v>21</v>
      </c>
      <c r="H408" s="1">
        <v>227</v>
      </c>
      <c r="I408" s="1">
        <v>0</v>
      </c>
      <c r="J408" s="1">
        <v>13</v>
      </c>
      <c r="K408" s="1">
        <v>0</v>
      </c>
      <c r="L408" s="1">
        <v>0</v>
      </c>
      <c r="M408" s="1">
        <v>93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6</v>
      </c>
      <c r="AD408" s="1">
        <v>360</v>
      </c>
      <c r="AE408" s="1">
        <v>0</v>
      </c>
      <c r="AF408" s="1">
        <v>360</v>
      </c>
      <c r="AG408" s="1">
        <v>8880</v>
      </c>
      <c r="AH408" s="5">
        <f t="shared" si="6"/>
        <v>4.0540540540540543E-2</v>
      </c>
    </row>
    <row r="409" spans="1:34" x14ac:dyDescent="0.2">
      <c r="A409" s="3">
        <v>2</v>
      </c>
      <c r="B409" s="1">
        <v>5</v>
      </c>
      <c r="C409" s="1" t="s">
        <v>313</v>
      </c>
      <c r="D409" s="1" t="s">
        <v>414</v>
      </c>
      <c r="E409" s="4" t="s">
        <v>2267</v>
      </c>
      <c r="F409" s="1">
        <v>0</v>
      </c>
      <c r="G409" s="1">
        <v>0</v>
      </c>
      <c r="H409" s="1">
        <v>21</v>
      </c>
      <c r="I409" s="1">
        <v>117</v>
      </c>
      <c r="J409" s="1">
        <v>26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15</v>
      </c>
      <c r="Q409" s="1">
        <v>0</v>
      </c>
      <c r="R409" s="1">
        <v>0</v>
      </c>
      <c r="S409" s="1">
        <v>45</v>
      </c>
      <c r="T409" s="1">
        <v>0</v>
      </c>
      <c r="U409" s="1">
        <v>17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3</v>
      </c>
      <c r="AD409" s="1">
        <v>244</v>
      </c>
      <c r="AE409" s="1">
        <v>0</v>
      </c>
      <c r="AF409" s="1">
        <v>244</v>
      </c>
      <c r="AG409" s="1">
        <v>4391</v>
      </c>
      <c r="AH409" s="5">
        <f t="shared" si="6"/>
        <v>5.5568207697563196E-2</v>
      </c>
    </row>
    <row r="410" spans="1:34" x14ac:dyDescent="0.2">
      <c r="A410" s="3">
        <v>6</v>
      </c>
      <c r="B410" s="1">
        <v>5</v>
      </c>
      <c r="C410" s="1" t="s">
        <v>313</v>
      </c>
      <c r="D410" s="1" t="s">
        <v>415</v>
      </c>
      <c r="E410" s="4" t="s">
        <v>2268</v>
      </c>
      <c r="F410" s="1">
        <v>0</v>
      </c>
      <c r="G410" s="1">
        <v>0</v>
      </c>
      <c r="H410" s="1">
        <v>138</v>
      </c>
      <c r="I410" s="1">
        <v>0</v>
      </c>
      <c r="J410" s="1">
        <v>11</v>
      </c>
      <c r="K410" s="1">
        <v>8</v>
      </c>
      <c r="L410" s="1">
        <v>10</v>
      </c>
      <c r="M410" s="1">
        <v>0</v>
      </c>
      <c r="N410" s="1">
        <v>1</v>
      </c>
      <c r="O410" s="1">
        <v>4</v>
      </c>
      <c r="P410" s="1">
        <v>0</v>
      </c>
      <c r="Q410" s="1">
        <v>0</v>
      </c>
      <c r="R410" s="1">
        <v>0</v>
      </c>
      <c r="S410" s="1">
        <v>3</v>
      </c>
      <c r="T410" s="1">
        <v>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3</v>
      </c>
      <c r="AD410" s="1">
        <v>179</v>
      </c>
      <c r="AE410" s="1">
        <v>3</v>
      </c>
      <c r="AF410" s="1">
        <v>182</v>
      </c>
      <c r="AG410" s="1">
        <v>8631</v>
      </c>
      <c r="AH410" s="5">
        <f t="shared" si="6"/>
        <v>2.1086780210867802E-2</v>
      </c>
    </row>
    <row r="411" spans="1:34" x14ac:dyDescent="0.2">
      <c r="A411" s="3">
        <v>6</v>
      </c>
      <c r="B411" s="1">
        <v>5</v>
      </c>
      <c r="C411" s="1" t="s">
        <v>313</v>
      </c>
      <c r="D411" s="1" t="s">
        <v>416</v>
      </c>
      <c r="E411" s="4" t="s">
        <v>2269</v>
      </c>
      <c r="F411" s="1">
        <v>0</v>
      </c>
      <c r="G411" s="1">
        <v>0</v>
      </c>
      <c r="H411" s="1">
        <v>7</v>
      </c>
      <c r="I411" s="1">
        <v>11</v>
      </c>
      <c r="J411" s="1">
        <v>105</v>
      </c>
      <c r="K411" s="1">
        <v>1</v>
      </c>
      <c r="L411" s="1">
        <v>0</v>
      </c>
      <c r="M411" s="1">
        <v>2</v>
      </c>
      <c r="N411" s="1">
        <v>0</v>
      </c>
      <c r="O411" s="1">
        <v>0</v>
      </c>
      <c r="P411" s="1">
        <v>5</v>
      </c>
      <c r="Q411" s="1">
        <v>0</v>
      </c>
      <c r="R411" s="1">
        <v>0</v>
      </c>
      <c r="S411" s="1">
        <v>10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1</v>
      </c>
      <c r="AD411" s="1">
        <v>142</v>
      </c>
      <c r="AE411" s="1">
        <v>0</v>
      </c>
      <c r="AF411" s="1">
        <v>142</v>
      </c>
      <c r="AG411" s="1">
        <v>2959</v>
      </c>
      <c r="AH411" s="5">
        <f t="shared" si="6"/>
        <v>4.7989185535653935E-2</v>
      </c>
    </row>
    <row r="412" spans="1:34" x14ac:dyDescent="0.2">
      <c r="A412" s="3">
        <v>6</v>
      </c>
      <c r="B412" s="1">
        <v>5</v>
      </c>
      <c r="C412" s="1" t="s">
        <v>313</v>
      </c>
      <c r="D412" s="1" t="s">
        <v>417</v>
      </c>
      <c r="E412" s="4" t="s">
        <v>2270</v>
      </c>
      <c r="F412" s="1">
        <v>5</v>
      </c>
      <c r="G412" s="1">
        <v>0</v>
      </c>
      <c r="H412" s="1">
        <v>84</v>
      </c>
      <c r="I412" s="1">
        <v>0</v>
      </c>
      <c r="J412" s="1">
        <v>13</v>
      </c>
      <c r="K412" s="1">
        <v>0</v>
      </c>
      <c r="L412" s="1">
        <v>0</v>
      </c>
      <c r="M412" s="1">
        <v>4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1</v>
      </c>
      <c r="AD412" s="1">
        <v>107</v>
      </c>
      <c r="AE412" s="1">
        <v>0</v>
      </c>
      <c r="AF412" s="1">
        <v>107</v>
      </c>
      <c r="AG412" s="1">
        <v>2259</v>
      </c>
      <c r="AH412" s="5">
        <f t="shared" si="6"/>
        <v>4.7366091190792388E-2</v>
      </c>
    </row>
    <row r="413" spans="1:34" x14ac:dyDescent="0.2">
      <c r="A413" s="3">
        <v>2</v>
      </c>
      <c r="B413" s="1">
        <v>5</v>
      </c>
      <c r="C413" s="1" t="s">
        <v>313</v>
      </c>
      <c r="D413" s="1" t="s">
        <v>418</v>
      </c>
      <c r="E413" s="4" t="s">
        <v>2271</v>
      </c>
      <c r="F413" s="1">
        <v>0</v>
      </c>
      <c r="G413" s="1">
        <v>0</v>
      </c>
      <c r="H413" s="1">
        <v>40</v>
      </c>
      <c r="I413" s="1">
        <v>12</v>
      </c>
      <c r="J413" s="1">
        <v>1</v>
      </c>
      <c r="K413" s="1">
        <v>0</v>
      </c>
      <c r="L413" s="1">
        <v>122</v>
      </c>
      <c r="M413" s="1">
        <v>1</v>
      </c>
      <c r="N413" s="1">
        <v>0</v>
      </c>
      <c r="O413" s="1">
        <v>0</v>
      </c>
      <c r="P413" s="1">
        <v>1</v>
      </c>
      <c r="Q413" s="1">
        <v>0</v>
      </c>
      <c r="R413" s="1">
        <v>0</v>
      </c>
      <c r="S413" s="1">
        <v>17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195</v>
      </c>
      <c r="AE413" s="1">
        <v>0</v>
      </c>
      <c r="AF413" s="1">
        <v>195</v>
      </c>
      <c r="AG413" s="1">
        <v>5757</v>
      </c>
      <c r="AH413" s="5">
        <f t="shared" si="6"/>
        <v>3.3871808233454925E-2</v>
      </c>
    </row>
    <row r="414" spans="1:34" x14ac:dyDescent="0.2">
      <c r="A414" s="3">
        <v>2</v>
      </c>
      <c r="B414" s="1">
        <v>5</v>
      </c>
      <c r="C414" s="1" t="s">
        <v>313</v>
      </c>
      <c r="D414" s="1" t="s">
        <v>419</v>
      </c>
      <c r="E414" s="4" t="s">
        <v>2272</v>
      </c>
      <c r="F414" s="1">
        <v>0</v>
      </c>
      <c r="G414" s="1">
        <v>0</v>
      </c>
      <c r="H414" s="1">
        <v>85</v>
      </c>
      <c r="I414" s="1">
        <v>10</v>
      </c>
      <c r="J414" s="1">
        <v>22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58</v>
      </c>
      <c r="S414" s="1">
        <v>212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4</v>
      </c>
      <c r="AC414" s="1">
        <v>4</v>
      </c>
      <c r="AD414" s="1">
        <v>395</v>
      </c>
      <c r="AE414" s="1">
        <v>0</v>
      </c>
      <c r="AF414" s="1">
        <v>395</v>
      </c>
      <c r="AG414" s="1">
        <v>9035</v>
      </c>
      <c r="AH414" s="5">
        <f t="shared" si="6"/>
        <v>4.3718871057000556E-2</v>
      </c>
    </row>
    <row r="415" spans="1:34" x14ac:dyDescent="0.2">
      <c r="A415" s="3">
        <v>1</v>
      </c>
      <c r="B415" s="1">
        <v>5</v>
      </c>
      <c r="C415" s="1" t="s">
        <v>313</v>
      </c>
      <c r="D415" s="1" t="s">
        <v>420</v>
      </c>
      <c r="E415" s="4" t="s">
        <v>2273</v>
      </c>
      <c r="F415" s="1">
        <v>0</v>
      </c>
      <c r="G415" s="1">
        <v>0</v>
      </c>
      <c r="H415" s="1">
        <v>83</v>
      </c>
      <c r="I415" s="1">
        <v>0</v>
      </c>
      <c r="J415" s="1">
        <v>181</v>
      </c>
      <c r="K415" s="1">
        <v>0</v>
      </c>
      <c r="L415" s="1">
        <v>3</v>
      </c>
      <c r="M415" s="1">
        <v>0</v>
      </c>
      <c r="N415" s="1">
        <v>0</v>
      </c>
      <c r="O415" s="1">
        <v>0</v>
      </c>
      <c r="P415" s="1">
        <v>3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6</v>
      </c>
      <c r="AD415" s="1">
        <v>275</v>
      </c>
      <c r="AE415" s="1">
        <v>1</v>
      </c>
      <c r="AF415" s="1">
        <v>276</v>
      </c>
      <c r="AG415" s="1">
        <v>10256</v>
      </c>
      <c r="AH415" s="5">
        <f t="shared" si="6"/>
        <v>2.6911076443057722E-2</v>
      </c>
    </row>
    <row r="416" spans="1:34" x14ac:dyDescent="0.2">
      <c r="A416" s="3">
        <v>1</v>
      </c>
      <c r="B416" s="1">
        <v>5</v>
      </c>
      <c r="C416" s="1" t="s">
        <v>313</v>
      </c>
      <c r="D416" s="1" t="s">
        <v>421</v>
      </c>
      <c r="E416" s="4" t="s">
        <v>2274</v>
      </c>
      <c r="F416" s="1">
        <v>0</v>
      </c>
      <c r="G416" s="1">
        <v>0</v>
      </c>
      <c r="H416" s="1">
        <v>0</v>
      </c>
      <c r="I416" s="1">
        <v>0</v>
      </c>
      <c r="J416" s="1">
        <v>95</v>
      </c>
      <c r="K416" s="1">
        <v>0</v>
      </c>
      <c r="L416" s="1">
        <v>0</v>
      </c>
      <c r="M416" s="1">
        <v>0</v>
      </c>
      <c r="N416" s="1">
        <v>0</v>
      </c>
      <c r="O416" s="1">
        <v>1</v>
      </c>
      <c r="P416" s="1">
        <v>18</v>
      </c>
      <c r="Q416" s="1">
        <v>0</v>
      </c>
      <c r="R416" s="1">
        <v>0</v>
      </c>
      <c r="S416" s="1">
        <v>7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3</v>
      </c>
      <c r="AD416" s="1">
        <v>123</v>
      </c>
      <c r="AE416" s="1">
        <v>1</v>
      </c>
      <c r="AF416" s="1">
        <v>124</v>
      </c>
      <c r="AG416" s="1">
        <v>7934</v>
      </c>
      <c r="AH416" s="5">
        <f t="shared" si="6"/>
        <v>1.5628938744643307E-2</v>
      </c>
    </row>
    <row r="417" spans="1:34" x14ac:dyDescent="0.2">
      <c r="A417" s="3">
        <v>4</v>
      </c>
      <c r="B417" s="1">
        <v>5</v>
      </c>
      <c r="C417" s="1" t="s">
        <v>313</v>
      </c>
      <c r="D417" s="1" t="s">
        <v>422</v>
      </c>
      <c r="E417" s="4" t="s">
        <v>2275</v>
      </c>
      <c r="F417" s="1">
        <v>0</v>
      </c>
      <c r="G417" s="1">
        <v>13</v>
      </c>
      <c r="H417" s="1">
        <v>0</v>
      </c>
      <c r="I417" s="1">
        <v>22</v>
      </c>
      <c r="J417" s="1">
        <v>27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1</v>
      </c>
      <c r="AD417" s="1">
        <v>68</v>
      </c>
      <c r="AE417" s="1">
        <v>0</v>
      </c>
      <c r="AF417" s="1">
        <v>68</v>
      </c>
      <c r="AG417" s="1">
        <v>1446</v>
      </c>
      <c r="AH417" s="5">
        <f t="shared" si="6"/>
        <v>4.7026279391424619E-2</v>
      </c>
    </row>
    <row r="418" spans="1:34" x14ac:dyDescent="0.2">
      <c r="A418" s="3">
        <v>6</v>
      </c>
      <c r="B418" s="1">
        <v>5</v>
      </c>
      <c r="C418" s="1" t="s">
        <v>313</v>
      </c>
      <c r="D418" s="1" t="s">
        <v>423</v>
      </c>
      <c r="E418" s="4" t="s">
        <v>2046</v>
      </c>
      <c r="F418" s="1">
        <v>0</v>
      </c>
      <c r="G418" s="1">
        <v>0</v>
      </c>
      <c r="H418" s="1">
        <v>18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3</v>
      </c>
      <c r="Q418" s="1">
        <v>0</v>
      </c>
      <c r="R418" s="1">
        <v>0</v>
      </c>
      <c r="S418" s="1">
        <v>14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1</v>
      </c>
      <c r="AD418" s="1">
        <v>36</v>
      </c>
      <c r="AE418" s="1">
        <v>0</v>
      </c>
      <c r="AF418" s="1">
        <v>36</v>
      </c>
      <c r="AG418" s="1">
        <v>200</v>
      </c>
      <c r="AH418" s="5">
        <f t="shared" si="6"/>
        <v>0.18</v>
      </c>
    </row>
    <row r="419" spans="1:34" x14ac:dyDescent="0.2">
      <c r="A419" s="3">
        <v>1</v>
      </c>
      <c r="B419" s="1">
        <v>5</v>
      </c>
      <c r="C419" s="1" t="s">
        <v>313</v>
      </c>
      <c r="D419" s="1" t="s">
        <v>424</v>
      </c>
      <c r="E419" s="4" t="s">
        <v>2276</v>
      </c>
      <c r="F419" s="1">
        <v>0</v>
      </c>
      <c r="G419" s="1">
        <v>0</v>
      </c>
      <c r="H419" s="1">
        <v>0</v>
      </c>
      <c r="I419" s="1">
        <v>0</v>
      </c>
      <c r="J419" s="1">
        <v>212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6</v>
      </c>
      <c r="Q419" s="1">
        <v>0</v>
      </c>
      <c r="R419" s="1">
        <v>0</v>
      </c>
      <c r="S419" s="1">
        <v>11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13</v>
      </c>
      <c r="AD419" s="1">
        <v>240</v>
      </c>
      <c r="AE419" s="1">
        <v>2</v>
      </c>
      <c r="AF419" s="1">
        <v>242</v>
      </c>
      <c r="AG419" s="1">
        <v>4095</v>
      </c>
      <c r="AH419" s="5">
        <f t="shared" si="6"/>
        <v>5.9096459096459095E-2</v>
      </c>
    </row>
    <row r="420" spans="1:34" x14ac:dyDescent="0.2">
      <c r="A420" s="3">
        <v>2</v>
      </c>
      <c r="B420" s="1">
        <v>5</v>
      </c>
      <c r="C420" s="1" t="s">
        <v>313</v>
      </c>
      <c r="D420" s="1" t="s">
        <v>425</v>
      </c>
      <c r="E420" s="4" t="s">
        <v>2277</v>
      </c>
      <c r="F420" s="1">
        <v>0</v>
      </c>
      <c r="G420" s="1">
        <v>0</v>
      </c>
      <c r="H420" s="1">
        <v>0</v>
      </c>
      <c r="I420" s="1">
        <v>0</v>
      </c>
      <c r="J420" s="1">
        <v>58</v>
      </c>
      <c r="K420" s="1">
        <v>0</v>
      </c>
      <c r="L420" s="1">
        <v>13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18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1</v>
      </c>
      <c r="AD420" s="1">
        <v>90</v>
      </c>
      <c r="AE420" s="1">
        <v>0</v>
      </c>
      <c r="AF420" s="1">
        <v>90</v>
      </c>
      <c r="AG420" s="1">
        <v>3218</v>
      </c>
      <c r="AH420" s="5">
        <f t="shared" si="6"/>
        <v>2.7967681789931635E-2</v>
      </c>
    </row>
    <row r="421" spans="1:34" x14ac:dyDescent="0.2">
      <c r="A421" s="3">
        <v>1</v>
      </c>
      <c r="B421" s="1">
        <v>5</v>
      </c>
      <c r="C421" s="1" t="s">
        <v>313</v>
      </c>
      <c r="D421" s="1" t="s">
        <v>426</v>
      </c>
      <c r="E421" s="4" t="s">
        <v>2278</v>
      </c>
      <c r="F421" s="1">
        <v>0</v>
      </c>
      <c r="G421" s="1">
        <v>0</v>
      </c>
      <c r="H421" s="1">
        <v>181</v>
      </c>
      <c r="I421" s="1">
        <v>0</v>
      </c>
      <c r="J421" s="1">
        <v>88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2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3</v>
      </c>
      <c r="AA421" s="1">
        <v>0</v>
      </c>
      <c r="AB421" s="1">
        <v>0</v>
      </c>
      <c r="AC421" s="1">
        <v>5</v>
      </c>
      <c r="AD421" s="1">
        <v>279</v>
      </c>
      <c r="AE421" s="1">
        <v>0</v>
      </c>
      <c r="AF421" s="1">
        <v>279</v>
      </c>
      <c r="AG421" s="1">
        <v>4973</v>
      </c>
      <c r="AH421" s="5">
        <f t="shared" si="6"/>
        <v>5.6102955962195861E-2</v>
      </c>
    </row>
    <row r="422" spans="1:34" x14ac:dyDescent="0.2">
      <c r="A422" s="3">
        <v>1</v>
      </c>
      <c r="B422" s="1">
        <v>5</v>
      </c>
      <c r="C422" s="1" t="s">
        <v>313</v>
      </c>
      <c r="D422" s="1" t="s">
        <v>427</v>
      </c>
      <c r="E422" s="4" t="s">
        <v>2279</v>
      </c>
      <c r="F422" s="1">
        <v>0</v>
      </c>
      <c r="G422" s="1">
        <v>0</v>
      </c>
      <c r="H422" s="1">
        <v>45</v>
      </c>
      <c r="I422" s="1">
        <v>4</v>
      </c>
      <c r="J422" s="1">
        <v>83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6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6</v>
      </c>
      <c r="AD422" s="1">
        <v>144</v>
      </c>
      <c r="AE422" s="1">
        <v>0</v>
      </c>
      <c r="AF422" s="1">
        <v>144</v>
      </c>
      <c r="AG422" s="1">
        <v>4713</v>
      </c>
      <c r="AH422" s="5">
        <f t="shared" si="6"/>
        <v>3.0553787396562698E-2</v>
      </c>
    </row>
    <row r="423" spans="1:34" x14ac:dyDescent="0.2">
      <c r="A423" s="3">
        <v>6</v>
      </c>
      <c r="B423" s="1">
        <v>5</v>
      </c>
      <c r="C423" s="1" t="s">
        <v>313</v>
      </c>
      <c r="D423" s="1" t="s">
        <v>428</v>
      </c>
      <c r="E423" s="4" t="s">
        <v>2280</v>
      </c>
      <c r="F423" s="1">
        <v>0</v>
      </c>
      <c r="G423" s="1">
        <v>0</v>
      </c>
      <c r="H423" s="1">
        <v>10</v>
      </c>
      <c r="I423" s="1">
        <v>0</v>
      </c>
      <c r="J423" s="1">
        <v>1</v>
      </c>
      <c r="K423" s="1">
        <v>54</v>
      </c>
      <c r="L423" s="1">
        <v>0</v>
      </c>
      <c r="M423" s="1">
        <v>7</v>
      </c>
      <c r="N423" s="1">
        <v>0</v>
      </c>
      <c r="O423" s="1">
        <v>0</v>
      </c>
      <c r="P423" s="1">
        <v>62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1</v>
      </c>
      <c r="AD423" s="1">
        <v>135</v>
      </c>
      <c r="AE423" s="1">
        <v>0</v>
      </c>
      <c r="AF423" s="1">
        <v>135</v>
      </c>
      <c r="AG423" s="1">
        <v>254</v>
      </c>
      <c r="AH423" s="5">
        <f t="shared" si="6"/>
        <v>0.53149606299212604</v>
      </c>
    </row>
    <row r="424" spans="1:34" x14ac:dyDescent="0.2">
      <c r="A424" s="3">
        <v>6</v>
      </c>
      <c r="B424" s="1">
        <v>5</v>
      </c>
      <c r="C424" s="1" t="s">
        <v>313</v>
      </c>
      <c r="D424" s="1" t="s">
        <v>429</v>
      </c>
      <c r="E424" s="4" t="s">
        <v>2281</v>
      </c>
      <c r="F424" s="1">
        <v>0</v>
      </c>
      <c r="G424" s="1">
        <v>0</v>
      </c>
      <c r="H424" s="1">
        <v>18</v>
      </c>
      <c r="I424" s="1">
        <v>19</v>
      </c>
      <c r="J424" s="1">
        <v>0</v>
      </c>
      <c r="K424" s="1">
        <v>0</v>
      </c>
      <c r="L424" s="1">
        <v>5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4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45</v>
      </c>
      <c r="AE424" s="1">
        <v>1</v>
      </c>
      <c r="AF424" s="1">
        <v>46</v>
      </c>
      <c r="AG424" s="1">
        <v>5828</v>
      </c>
      <c r="AH424" s="5">
        <f t="shared" si="6"/>
        <v>7.8929306794783809E-3</v>
      </c>
    </row>
    <row r="425" spans="1:34" x14ac:dyDescent="0.2">
      <c r="A425" s="3">
        <v>6</v>
      </c>
      <c r="B425" s="1">
        <v>5</v>
      </c>
      <c r="C425" s="1" t="s">
        <v>313</v>
      </c>
      <c r="D425" s="1" t="s">
        <v>430</v>
      </c>
      <c r="E425" s="4" t="s">
        <v>2282</v>
      </c>
      <c r="F425" s="1">
        <v>0</v>
      </c>
      <c r="G425" s="1">
        <v>0</v>
      </c>
      <c r="H425" s="1">
        <v>8</v>
      </c>
      <c r="I425" s="1">
        <v>2</v>
      </c>
      <c r="J425" s="1">
        <v>164</v>
      </c>
      <c r="K425" s="1">
        <v>5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2</v>
      </c>
      <c r="AD425" s="1">
        <v>181</v>
      </c>
      <c r="AE425" s="1">
        <v>0</v>
      </c>
      <c r="AF425" s="1">
        <v>181</v>
      </c>
      <c r="AG425" s="1">
        <v>1208</v>
      </c>
      <c r="AH425" s="5">
        <f t="shared" si="6"/>
        <v>0.1498344370860927</v>
      </c>
    </row>
    <row r="426" spans="1:34" x14ac:dyDescent="0.2">
      <c r="A426" s="3">
        <v>2</v>
      </c>
      <c r="B426" s="1">
        <v>5</v>
      </c>
      <c r="C426" s="1" t="s">
        <v>313</v>
      </c>
      <c r="D426" s="1" t="s">
        <v>431</v>
      </c>
      <c r="E426" s="4" t="s">
        <v>2283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1</v>
      </c>
      <c r="L426" s="1">
        <v>89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22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112</v>
      </c>
      <c r="AE426" s="1">
        <v>0</v>
      </c>
      <c r="AF426" s="1">
        <v>112</v>
      </c>
      <c r="AG426" s="1">
        <v>2136</v>
      </c>
      <c r="AH426" s="5">
        <f t="shared" si="6"/>
        <v>5.2434456928838954E-2</v>
      </c>
    </row>
    <row r="427" spans="1:34" x14ac:dyDescent="0.2">
      <c r="A427" s="3">
        <v>6</v>
      </c>
      <c r="B427" s="1">
        <v>5</v>
      </c>
      <c r="C427" s="1" t="s">
        <v>313</v>
      </c>
      <c r="D427" s="1" t="s">
        <v>432</v>
      </c>
      <c r="E427" s="4" t="s">
        <v>2284</v>
      </c>
      <c r="F427" s="1">
        <v>0</v>
      </c>
      <c r="G427" s="1">
        <v>0</v>
      </c>
      <c r="H427" s="1">
        <v>714</v>
      </c>
      <c r="I427" s="1">
        <v>8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13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6</v>
      </c>
      <c r="AD427" s="1">
        <v>739</v>
      </c>
      <c r="AE427" s="1">
        <v>2</v>
      </c>
      <c r="AF427" s="1">
        <v>741</v>
      </c>
      <c r="AG427" s="1">
        <v>4508</v>
      </c>
      <c r="AH427" s="5">
        <f t="shared" si="6"/>
        <v>0.16437444543034604</v>
      </c>
    </row>
    <row r="428" spans="1:34" x14ac:dyDescent="0.2">
      <c r="A428" s="3">
        <v>2</v>
      </c>
      <c r="B428" s="1">
        <v>5</v>
      </c>
      <c r="C428" s="1" t="s">
        <v>313</v>
      </c>
      <c r="D428" s="1" t="s">
        <v>433</v>
      </c>
      <c r="E428" s="4" t="s">
        <v>2285</v>
      </c>
      <c r="F428" s="1">
        <v>0</v>
      </c>
      <c r="G428" s="1">
        <v>24</v>
      </c>
      <c r="H428" s="1">
        <v>71</v>
      </c>
      <c r="I428" s="1">
        <v>0</v>
      </c>
      <c r="J428" s="1">
        <v>6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2</v>
      </c>
      <c r="AD428" s="1">
        <v>103</v>
      </c>
      <c r="AE428" s="1">
        <v>0</v>
      </c>
      <c r="AF428" s="1">
        <v>103</v>
      </c>
      <c r="AG428" s="1">
        <v>2043</v>
      </c>
      <c r="AH428" s="5">
        <f t="shared" si="6"/>
        <v>5.0416054821341164E-2</v>
      </c>
    </row>
    <row r="429" spans="1:34" x14ac:dyDescent="0.2">
      <c r="A429" s="3">
        <v>6</v>
      </c>
      <c r="B429" s="1">
        <v>5</v>
      </c>
      <c r="C429" s="1" t="s">
        <v>313</v>
      </c>
      <c r="D429" s="1" t="s">
        <v>434</v>
      </c>
      <c r="E429" s="4" t="s">
        <v>2286</v>
      </c>
      <c r="F429" s="1">
        <v>0</v>
      </c>
      <c r="G429" s="1">
        <v>0</v>
      </c>
      <c r="H429" s="1">
        <v>8</v>
      </c>
      <c r="I429" s="1">
        <v>30</v>
      </c>
      <c r="J429" s="1">
        <v>22</v>
      </c>
      <c r="K429" s="1">
        <v>206</v>
      </c>
      <c r="L429" s="1">
        <v>15</v>
      </c>
      <c r="M429" s="1">
        <v>0</v>
      </c>
      <c r="N429" s="1">
        <v>0</v>
      </c>
      <c r="O429" s="1">
        <v>0</v>
      </c>
      <c r="P429" s="1">
        <v>10</v>
      </c>
      <c r="Q429" s="1">
        <v>0</v>
      </c>
      <c r="R429" s="1">
        <v>0</v>
      </c>
      <c r="S429" s="1">
        <v>40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2</v>
      </c>
      <c r="AD429" s="1">
        <v>333</v>
      </c>
      <c r="AE429" s="1">
        <v>0</v>
      </c>
      <c r="AF429" s="1">
        <v>333</v>
      </c>
      <c r="AG429" s="1">
        <v>8737</v>
      </c>
      <c r="AH429" s="5">
        <f t="shared" si="6"/>
        <v>3.8113769028270572E-2</v>
      </c>
    </row>
    <row r="430" spans="1:34" x14ac:dyDescent="0.2">
      <c r="A430" s="3">
        <v>2</v>
      </c>
      <c r="B430" s="1">
        <v>5</v>
      </c>
      <c r="C430" s="1" t="s">
        <v>313</v>
      </c>
      <c r="D430" s="1" t="s">
        <v>435</v>
      </c>
      <c r="E430" s="4" t="s">
        <v>2287</v>
      </c>
      <c r="F430" s="1">
        <v>0</v>
      </c>
      <c r="G430" s="1">
        <v>0</v>
      </c>
      <c r="H430" s="1">
        <v>0</v>
      </c>
      <c r="I430" s="1">
        <v>0</v>
      </c>
      <c r="J430" s="1">
        <v>23</v>
      </c>
      <c r="K430" s="1">
        <v>0</v>
      </c>
      <c r="L430" s="1">
        <v>38</v>
      </c>
      <c r="M430" s="1">
        <v>34</v>
      </c>
      <c r="N430" s="1">
        <v>16</v>
      </c>
      <c r="O430" s="1">
        <v>0</v>
      </c>
      <c r="P430" s="1">
        <v>0</v>
      </c>
      <c r="Q430" s="1">
        <v>0</v>
      </c>
      <c r="R430" s="1">
        <v>0</v>
      </c>
      <c r="S430" s="1">
        <v>6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1</v>
      </c>
      <c r="AD430" s="1">
        <v>118</v>
      </c>
      <c r="AE430" s="1">
        <v>0</v>
      </c>
      <c r="AF430" s="1">
        <v>118</v>
      </c>
      <c r="AG430" s="1">
        <v>4204</v>
      </c>
      <c r="AH430" s="5">
        <f t="shared" si="6"/>
        <v>2.8068506184586107E-2</v>
      </c>
    </row>
    <row r="431" spans="1:34" x14ac:dyDescent="0.2">
      <c r="A431" s="3">
        <v>1</v>
      </c>
      <c r="B431" s="1">
        <v>5</v>
      </c>
      <c r="C431" s="1" t="s">
        <v>313</v>
      </c>
      <c r="D431" s="1" t="s">
        <v>436</v>
      </c>
      <c r="E431" s="4" t="s">
        <v>2288</v>
      </c>
      <c r="F431" s="1">
        <v>0</v>
      </c>
      <c r="G431" s="1">
        <v>0</v>
      </c>
      <c r="H431" s="1">
        <v>30</v>
      </c>
      <c r="I431" s="1">
        <v>0</v>
      </c>
      <c r="J431" s="1">
        <v>6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90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9</v>
      </c>
      <c r="AD431" s="1">
        <v>135</v>
      </c>
      <c r="AE431" s="1">
        <v>0</v>
      </c>
      <c r="AF431" s="1">
        <v>135</v>
      </c>
      <c r="AG431" s="1">
        <v>9073</v>
      </c>
      <c r="AH431" s="5">
        <f t="shared" si="6"/>
        <v>1.4879312245122893E-2</v>
      </c>
    </row>
    <row r="432" spans="1:34" x14ac:dyDescent="0.2">
      <c r="A432" s="3">
        <v>2</v>
      </c>
      <c r="B432" s="1">
        <v>5</v>
      </c>
      <c r="C432" s="1" t="s">
        <v>313</v>
      </c>
      <c r="D432" s="1" t="s">
        <v>437</v>
      </c>
      <c r="E432" s="4" t="s">
        <v>2289</v>
      </c>
      <c r="F432" s="1">
        <v>4</v>
      </c>
      <c r="G432" s="1">
        <v>0</v>
      </c>
      <c r="H432" s="1">
        <v>77</v>
      </c>
      <c r="I432" s="1">
        <v>0</v>
      </c>
      <c r="J432" s="1">
        <v>8</v>
      </c>
      <c r="K432" s="1">
        <v>0</v>
      </c>
      <c r="L432" s="1">
        <v>0</v>
      </c>
      <c r="M432" s="1">
        <v>68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10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5</v>
      </c>
      <c r="AD432" s="1">
        <v>172</v>
      </c>
      <c r="AE432" s="1">
        <v>0</v>
      </c>
      <c r="AF432" s="1">
        <v>172</v>
      </c>
      <c r="AG432" s="1">
        <v>5488</v>
      </c>
      <c r="AH432" s="5">
        <f t="shared" si="6"/>
        <v>3.134110787172012E-2</v>
      </c>
    </row>
    <row r="433" spans="1:34" x14ac:dyDescent="0.2">
      <c r="A433" s="3">
        <v>2</v>
      </c>
      <c r="B433" s="1">
        <v>5</v>
      </c>
      <c r="C433" s="1" t="s">
        <v>313</v>
      </c>
      <c r="D433" s="1" t="s">
        <v>438</v>
      </c>
      <c r="E433" s="4" t="s">
        <v>2290</v>
      </c>
      <c r="F433" s="1">
        <v>0</v>
      </c>
      <c r="G433" s="1">
        <v>0</v>
      </c>
      <c r="H433" s="1">
        <v>0</v>
      </c>
      <c r="I433" s="1">
        <v>0</v>
      </c>
      <c r="J433" s="1">
        <v>2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92</v>
      </c>
      <c r="T433" s="1">
        <v>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2</v>
      </c>
      <c r="AD433" s="1">
        <v>97</v>
      </c>
      <c r="AE433" s="1">
        <v>0</v>
      </c>
      <c r="AF433" s="1">
        <v>97</v>
      </c>
      <c r="AG433" s="1">
        <v>1092</v>
      </c>
      <c r="AH433" s="5">
        <f t="shared" si="6"/>
        <v>8.8827838827838831E-2</v>
      </c>
    </row>
    <row r="434" spans="1:34" x14ac:dyDescent="0.2">
      <c r="A434" s="3">
        <v>1</v>
      </c>
      <c r="B434" s="1">
        <v>5</v>
      </c>
      <c r="C434" s="1" t="s">
        <v>313</v>
      </c>
      <c r="D434" s="1" t="s">
        <v>439</v>
      </c>
      <c r="E434" s="4" t="s">
        <v>2291</v>
      </c>
      <c r="F434" s="1">
        <v>0</v>
      </c>
      <c r="G434" s="1">
        <v>0</v>
      </c>
      <c r="H434" s="1">
        <v>237</v>
      </c>
      <c r="I434" s="1">
        <v>0</v>
      </c>
      <c r="J434" s="1">
        <v>0</v>
      </c>
      <c r="K434" s="1">
        <v>0</v>
      </c>
      <c r="L434" s="1">
        <v>0</v>
      </c>
      <c r="M434" s="1">
        <v>2</v>
      </c>
      <c r="N434" s="1">
        <v>0</v>
      </c>
      <c r="O434" s="1">
        <v>0</v>
      </c>
      <c r="P434" s="1">
        <v>4</v>
      </c>
      <c r="Q434" s="1">
        <v>34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1</v>
      </c>
      <c r="AD434" s="1">
        <v>278</v>
      </c>
      <c r="AE434" s="1">
        <v>0</v>
      </c>
      <c r="AF434" s="1">
        <v>278</v>
      </c>
      <c r="AG434" s="1">
        <v>2306</v>
      </c>
      <c r="AH434" s="5">
        <f t="shared" si="6"/>
        <v>0.12055507372072853</v>
      </c>
    </row>
    <row r="435" spans="1:34" x14ac:dyDescent="0.2">
      <c r="A435" s="3">
        <v>2</v>
      </c>
      <c r="B435" s="1">
        <v>5</v>
      </c>
      <c r="C435" s="1" t="s">
        <v>313</v>
      </c>
      <c r="D435" s="1" t="s">
        <v>440</v>
      </c>
      <c r="E435" s="4" t="s">
        <v>2292</v>
      </c>
      <c r="F435" s="1">
        <v>0</v>
      </c>
      <c r="G435" s="1">
        <v>0</v>
      </c>
      <c r="H435" s="1">
        <v>95</v>
      </c>
      <c r="I435" s="1">
        <v>0</v>
      </c>
      <c r="J435" s="1">
        <v>9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12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1</v>
      </c>
      <c r="AD435" s="1">
        <v>115</v>
      </c>
      <c r="AE435" s="1">
        <v>2</v>
      </c>
      <c r="AF435" s="1">
        <v>117</v>
      </c>
      <c r="AG435" s="1">
        <v>1073</v>
      </c>
      <c r="AH435" s="5">
        <f t="shared" si="6"/>
        <v>0.10904007455731593</v>
      </c>
    </row>
    <row r="436" spans="1:34" x14ac:dyDescent="0.2">
      <c r="A436" s="3">
        <v>2</v>
      </c>
      <c r="B436" s="1">
        <v>5</v>
      </c>
      <c r="C436" s="1" t="s">
        <v>313</v>
      </c>
      <c r="D436" s="1" t="s">
        <v>441</v>
      </c>
      <c r="E436" s="4" t="s">
        <v>2293</v>
      </c>
      <c r="F436" s="1">
        <v>0</v>
      </c>
      <c r="G436" s="1">
        <v>0</v>
      </c>
      <c r="H436" s="1">
        <v>0</v>
      </c>
      <c r="I436" s="1">
        <v>8</v>
      </c>
      <c r="J436" s="1">
        <v>0</v>
      </c>
      <c r="K436" s="1">
        <v>0</v>
      </c>
      <c r="L436" s="1">
        <v>0</v>
      </c>
      <c r="M436" s="1">
        <v>0</v>
      </c>
      <c r="N436" s="1">
        <v>24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9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2</v>
      </c>
      <c r="AB436" s="1">
        <v>0</v>
      </c>
      <c r="AC436" s="1">
        <v>1</v>
      </c>
      <c r="AD436" s="1">
        <v>44</v>
      </c>
      <c r="AE436" s="1">
        <v>0</v>
      </c>
      <c r="AF436" s="1">
        <v>44</v>
      </c>
      <c r="AG436" s="1">
        <v>651</v>
      </c>
      <c r="AH436" s="5">
        <f t="shared" si="6"/>
        <v>6.7588325652841785E-2</v>
      </c>
    </row>
    <row r="437" spans="1:34" x14ac:dyDescent="0.2">
      <c r="A437" s="3">
        <v>4</v>
      </c>
      <c r="B437" s="1">
        <v>5</v>
      </c>
      <c r="C437" s="1" t="s">
        <v>313</v>
      </c>
      <c r="D437" s="1" t="s">
        <v>442</v>
      </c>
      <c r="E437" s="4" t="s">
        <v>2294</v>
      </c>
      <c r="F437" s="1">
        <v>0</v>
      </c>
      <c r="G437" s="1">
        <v>0</v>
      </c>
      <c r="H437" s="1">
        <v>85</v>
      </c>
      <c r="I437" s="1">
        <v>3</v>
      </c>
      <c r="J437" s="1">
        <v>9</v>
      </c>
      <c r="K437" s="1">
        <v>0</v>
      </c>
      <c r="L437" s="1">
        <v>0</v>
      </c>
      <c r="M437" s="1">
        <v>11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108</v>
      </c>
      <c r="AE437" s="1">
        <v>0</v>
      </c>
      <c r="AF437" s="1">
        <v>108</v>
      </c>
      <c r="AG437" s="1">
        <v>678</v>
      </c>
      <c r="AH437" s="5">
        <f t="shared" si="6"/>
        <v>0.15929203539823009</v>
      </c>
    </row>
    <row r="438" spans="1:34" x14ac:dyDescent="0.2">
      <c r="A438" s="3">
        <v>1</v>
      </c>
      <c r="B438" s="1">
        <v>5</v>
      </c>
      <c r="C438" s="1" t="s">
        <v>313</v>
      </c>
      <c r="D438" s="1" t="s">
        <v>443</v>
      </c>
      <c r="E438" s="4" t="s">
        <v>2295</v>
      </c>
      <c r="F438" s="1">
        <v>0</v>
      </c>
      <c r="G438" s="1">
        <v>0</v>
      </c>
      <c r="H438" s="1">
        <v>25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25</v>
      </c>
      <c r="AE438" s="1">
        <v>0</v>
      </c>
      <c r="AF438" s="1">
        <v>25</v>
      </c>
      <c r="AG438" s="1">
        <v>356</v>
      </c>
      <c r="AH438" s="5">
        <f t="shared" si="6"/>
        <v>7.02247191011236E-2</v>
      </c>
    </row>
    <row r="439" spans="1:34" x14ac:dyDescent="0.2">
      <c r="A439" s="3">
        <v>2</v>
      </c>
      <c r="B439" s="1">
        <v>5</v>
      </c>
      <c r="C439" s="1" t="s">
        <v>313</v>
      </c>
      <c r="D439" s="1" t="s">
        <v>444</v>
      </c>
      <c r="E439" s="4" t="s">
        <v>2296</v>
      </c>
      <c r="F439" s="1">
        <v>0</v>
      </c>
      <c r="G439" s="1">
        <v>0</v>
      </c>
      <c r="H439" s="1">
        <v>77</v>
      </c>
      <c r="I439" s="1">
        <v>0</v>
      </c>
      <c r="J439" s="1">
        <v>100</v>
      </c>
      <c r="K439" s="1">
        <v>0</v>
      </c>
      <c r="L439" s="1">
        <v>0</v>
      </c>
      <c r="M439" s="1">
        <v>0</v>
      </c>
      <c r="N439" s="1">
        <v>0</v>
      </c>
      <c r="O439" s="1">
        <v>11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3</v>
      </c>
      <c r="AC439" s="1">
        <v>1</v>
      </c>
      <c r="AD439" s="1">
        <v>192</v>
      </c>
      <c r="AE439" s="1">
        <v>0</v>
      </c>
      <c r="AF439" s="1">
        <v>192</v>
      </c>
      <c r="AG439" s="1">
        <v>5563</v>
      </c>
      <c r="AH439" s="5">
        <f t="shared" si="6"/>
        <v>3.4513751572892326E-2</v>
      </c>
    </row>
    <row r="440" spans="1:34" x14ac:dyDescent="0.2">
      <c r="A440" s="3">
        <v>6</v>
      </c>
      <c r="B440" s="1">
        <v>5</v>
      </c>
      <c r="C440" s="1" t="s">
        <v>313</v>
      </c>
      <c r="D440" s="1" t="s">
        <v>445</v>
      </c>
      <c r="E440" s="4" t="s">
        <v>2297</v>
      </c>
      <c r="F440" s="1">
        <v>0</v>
      </c>
      <c r="G440" s="1">
        <v>0</v>
      </c>
      <c r="H440" s="1">
        <v>3</v>
      </c>
      <c r="I440" s="1">
        <v>0</v>
      </c>
      <c r="J440" s="1">
        <v>9</v>
      </c>
      <c r="K440" s="1">
        <v>0</v>
      </c>
      <c r="L440" s="1">
        <v>1</v>
      </c>
      <c r="M440" s="1">
        <v>3</v>
      </c>
      <c r="N440" s="1">
        <v>0</v>
      </c>
      <c r="O440" s="1">
        <v>0</v>
      </c>
      <c r="P440" s="1">
        <v>6</v>
      </c>
      <c r="Q440" s="1">
        <v>0</v>
      </c>
      <c r="R440" s="1">
        <v>0</v>
      </c>
      <c r="S440" s="1">
        <v>43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3</v>
      </c>
      <c r="AD440" s="1">
        <v>68</v>
      </c>
      <c r="AE440" s="1">
        <v>0</v>
      </c>
      <c r="AF440" s="1">
        <v>68</v>
      </c>
      <c r="AG440" s="1">
        <v>6656</v>
      </c>
      <c r="AH440" s="5">
        <f t="shared" si="6"/>
        <v>1.0216346153846154E-2</v>
      </c>
    </row>
    <row r="441" spans="1:34" x14ac:dyDescent="0.2">
      <c r="A441" s="3">
        <v>1</v>
      </c>
      <c r="B441" s="1">
        <v>5</v>
      </c>
      <c r="C441" s="1" t="s">
        <v>313</v>
      </c>
      <c r="D441" s="1" t="s">
        <v>446</v>
      </c>
      <c r="E441" s="4" t="s">
        <v>2298</v>
      </c>
      <c r="F441" s="1">
        <v>41</v>
      </c>
      <c r="G441" s="1">
        <v>0</v>
      </c>
      <c r="H441" s="1">
        <v>7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4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3</v>
      </c>
      <c r="AD441" s="1">
        <v>55</v>
      </c>
      <c r="AE441" s="1">
        <v>0</v>
      </c>
      <c r="AF441" s="1">
        <v>55</v>
      </c>
      <c r="AG441" s="1">
        <v>291</v>
      </c>
      <c r="AH441" s="5">
        <f t="shared" si="6"/>
        <v>0.18900343642611683</v>
      </c>
    </row>
    <row r="442" spans="1:34" x14ac:dyDescent="0.2">
      <c r="A442" s="3">
        <v>2</v>
      </c>
      <c r="B442" s="1">
        <v>5</v>
      </c>
      <c r="C442" s="1" t="s">
        <v>313</v>
      </c>
      <c r="D442" s="1" t="s">
        <v>447</v>
      </c>
      <c r="E442" s="4" t="s">
        <v>2299</v>
      </c>
      <c r="F442" s="1">
        <v>0</v>
      </c>
      <c r="G442" s="1">
        <v>0</v>
      </c>
      <c r="H442" s="1">
        <v>72</v>
      </c>
      <c r="I442" s="1">
        <v>16</v>
      </c>
      <c r="J442" s="1">
        <v>2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102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2</v>
      </c>
      <c r="AD442" s="1">
        <v>194</v>
      </c>
      <c r="AE442" s="1">
        <v>0</v>
      </c>
      <c r="AF442" s="1">
        <v>194</v>
      </c>
      <c r="AG442" s="1">
        <v>1782</v>
      </c>
      <c r="AH442" s="5">
        <f t="shared" si="6"/>
        <v>0.10886644219977554</v>
      </c>
    </row>
    <row r="443" spans="1:34" x14ac:dyDescent="0.2">
      <c r="A443" s="3">
        <v>4</v>
      </c>
      <c r="B443" s="1">
        <v>5</v>
      </c>
      <c r="C443" s="1" t="s">
        <v>313</v>
      </c>
      <c r="D443" s="1" t="s">
        <v>448</v>
      </c>
      <c r="E443" s="4" t="s">
        <v>2300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8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124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1</v>
      </c>
      <c r="AD443" s="1">
        <v>132</v>
      </c>
      <c r="AE443" s="1">
        <v>1</v>
      </c>
      <c r="AF443" s="1">
        <v>133</v>
      </c>
      <c r="AG443" s="1">
        <v>4185</v>
      </c>
      <c r="AH443" s="5">
        <f t="shared" si="6"/>
        <v>3.1780167264038234E-2</v>
      </c>
    </row>
    <row r="444" spans="1:34" x14ac:dyDescent="0.2">
      <c r="A444" s="3">
        <v>2</v>
      </c>
      <c r="B444" s="1">
        <v>5</v>
      </c>
      <c r="C444" s="1" t="s">
        <v>313</v>
      </c>
      <c r="D444" s="1" t="s">
        <v>449</v>
      </c>
      <c r="E444" s="4" t="s">
        <v>2301</v>
      </c>
      <c r="F444" s="1">
        <v>0</v>
      </c>
      <c r="G444" s="1">
        <v>0</v>
      </c>
      <c r="H444" s="1">
        <v>2</v>
      </c>
      <c r="I444" s="1">
        <v>7</v>
      </c>
      <c r="J444" s="1">
        <v>104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113</v>
      </c>
      <c r="AE444" s="1">
        <v>0</v>
      </c>
      <c r="AF444" s="1">
        <v>113</v>
      </c>
      <c r="AG444" s="1">
        <v>358</v>
      </c>
      <c r="AH444" s="5">
        <f t="shared" si="6"/>
        <v>0.31564245810055863</v>
      </c>
    </row>
    <row r="445" spans="1:34" x14ac:dyDescent="0.2">
      <c r="A445" s="3">
        <v>4</v>
      </c>
      <c r="B445" s="1">
        <v>5</v>
      </c>
      <c r="C445" s="1" t="s">
        <v>313</v>
      </c>
      <c r="D445" s="1" t="s">
        <v>450</v>
      </c>
      <c r="E445" s="4" t="s">
        <v>2302</v>
      </c>
      <c r="F445" s="1">
        <v>0</v>
      </c>
      <c r="G445" s="1">
        <v>0</v>
      </c>
      <c r="H445" s="1">
        <v>92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6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2</v>
      </c>
      <c r="AD445" s="1">
        <v>102</v>
      </c>
      <c r="AE445" s="1">
        <v>0</v>
      </c>
      <c r="AF445" s="1">
        <v>102</v>
      </c>
      <c r="AG445" s="1">
        <v>947</v>
      </c>
      <c r="AH445" s="5">
        <f t="shared" si="6"/>
        <v>0.10770855332629356</v>
      </c>
    </row>
    <row r="446" spans="1:34" x14ac:dyDescent="0.2">
      <c r="A446" s="3">
        <v>4</v>
      </c>
      <c r="B446" s="1">
        <v>5</v>
      </c>
      <c r="C446" s="1" t="s">
        <v>313</v>
      </c>
      <c r="D446" s="1" t="s">
        <v>451</v>
      </c>
      <c r="E446" s="4" t="s">
        <v>2303</v>
      </c>
      <c r="F446" s="1">
        <v>0</v>
      </c>
      <c r="G446" s="1">
        <v>8</v>
      </c>
      <c r="H446" s="1">
        <v>229</v>
      </c>
      <c r="I446" s="1">
        <v>16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4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3</v>
      </c>
      <c r="AD446" s="1">
        <v>260</v>
      </c>
      <c r="AE446" s="1">
        <v>0</v>
      </c>
      <c r="AF446" s="1">
        <v>260</v>
      </c>
      <c r="AG446" s="1">
        <v>7943</v>
      </c>
      <c r="AH446" s="5">
        <f t="shared" si="6"/>
        <v>3.2733224222585927E-2</v>
      </c>
    </row>
    <row r="447" spans="1:34" x14ac:dyDescent="0.2">
      <c r="A447" s="3">
        <v>1</v>
      </c>
      <c r="B447" s="1">
        <v>5</v>
      </c>
      <c r="C447" s="1" t="s">
        <v>313</v>
      </c>
      <c r="D447" s="1" t="s">
        <v>452</v>
      </c>
      <c r="E447" s="4" t="s">
        <v>2304</v>
      </c>
      <c r="F447" s="1">
        <v>0</v>
      </c>
      <c r="G447" s="1">
        <v>0</v>
      </c>
      <c r="H447" s="1">
        <v>75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6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2</v>
      </c>
      <c r="AD447" s="1">
        <v>83</v>
      </c>
      <c r="AE447" s="1">
        <v>0</v>
      </c>
      <c r="AF447" s="1">
        <v>83</v>
      </c>
      <c r="AG447" s="1">
        <v>518</v>
      </c>
      <c r="AH447" s="5">
        <f t="shared" si="6"/>
        <v>0.16023166023166024</v>
      </c>
    </row>
    <row r="448" spans="1:34" x14ac:dyDescent="0.2">
      <c r="A448" s="3">
        <v>2</v>
      </c>
      <c r="B448" s="1">
        <v>5</v>
      </c>
      <c r="C448" s="1" t="s">
        <v>313</v>
      </c>
      <c r="D448" s="1" t="s">
        <v>453</v>
      </c>
      <c r="E448" s="4" t="s">
        <v>2305</v>
      </c>
      <c r="F448" s="1">
        <v>0</v>
      </c>
      <c r="G448" s="1">
        <v>0</v>
      </c>
      <c r="H448" s="1">
        <v>44</v>
      </c>
      <c r="I448" s="1">
        <v>22</v>
      </c>
      <c r="J448" s="1">
        <v>0</v>
      </c>
      <c r="K448" s="1">
        <v>0</v>
      </c>
      <c r="L448" s="1">
        <v>0</v>
      </c>
      <c r="M448" s="1">
        <v>2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36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4</v>
      </c>
      <c r="AD448" s="1">
        <v>107</v>
      </c>
      <c r="AE448" s="1">
        <v>1</v>
      </c>
      <c r="AF448" s="1">
        <v>108</v>
      </c>
      <c r="AG448" s="1">
        <v>6730</v>
      </c>
      <c r="AH448" s="5">
        <f t="shared" si="6"/>
        <v>1.6047548291233282E-2</v>
      </c>
    </row>
    <row r="449" spans="1:34" x14ac:dyDescent="0.2">
      <c r="A449" s="3">
        <v>2</v>
      </c>
      <c r="B449" s="1">
        <v>5</v>
      </c>
      <c r="C449" s="1" t="s">
        <v>313</v>
      </c>
      <c r="D449" s="1" t="s">
        <v>454</v>
      </c>
      <c r="E449" s="4" t="s">
        <v>2306</v>
      </c>
      <c r="F449" s="1">
        <v>0</v>
      </c>
      <c r="G449" s="1">
        <v>0</v>
      </c>
      <c r="H449" s="1">
        <v>178</v>
      </c>
      <c r="I449" s="1">
        <v>9</v>
      </c>
      <c r="J449" s="1">
        <v>5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5</v>
      </c>
      <c r="Q449" s="1">
        <v>0</v>
      </c>
      <c r="R449" s="1">
        <v>0</v>
      </c>
      <c r="S449" s="1">
        <v>66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263</v>
      </c>
      <c r="AE449" s="1">
        <v>0</v>
      </c>
      <c r="AF449" s="1">
        <v>263</v>
      </c>
      <c r="AG449" s="1">
        <v>4144</v>
      </c>
      <c r="AH449" s="5">
        <f t="shared" si="6"/>
        <v>6.3465250965250963E-2</v>
      </c>
    </row>
    <row r="450" spans="1:34" x14ac:dyDescent="0.2">
      <c r="A450" s="3">
        <v>2</v>
      </c>
      <c r="B450" s="1">
        <v>5</v>
      </c>
      <c r="C450" s="1" t="s">
        <v>313</v>
      </c>
      <c r="D450" s="1" t="s">
        <v>455</v>
      </c>
      <c r="E450" s="4" t="s">
        <v>2307</v>
      </c>
      <c r="F450" s="1">
        <v>0</v>
      </c>
      <c r="G450" s="1">
        <v>0</v>
      </c>
      <c r="H450" s="1">
        <v>233</v>
      </c>
      <c r="I450" s="1">
        <v>2</v>
      </c>
      <c r="J450" s="1">
        <v>34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5</v>
      </c>
      <c r="Q450" s="1">
        <v>0</v>
      </c>
      <c r="R450" s="1">
        <v>0</v>
      </c>
      <c r="S450" s="1">
        <v>0</v>
      </c>
      <c r="T450" s="1">
        <v>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1</v>
      </c>
      <c r="AA450" s="1">
        <v>0</v>
      </c>
      <c r="AB450" s="1">
        <v>0</v>
      </c>
      <c r="AC450" s="1">
        <v>0</v>
      </c>
      <c r="AD450" s="1">
        <v>279</v>
      </c>
      <c r="AE450" s="1">
        <v>1</v>
      </c>
      <c r="AF450" s="1">
        <v>280</v>
      </c>
      <c r="AG450" s="1">
        <v>2899</v>
      </c>
      <c r="AH450" s="5">
        <f t="shared" si="6"/>
        <v>9.6585029320455332E-2</v>
      </c>
    </row>
    <row r="451" spans="1:34" x14ac:dyDescent="0.2">
      <c r="A451" s="3">
        <v>6</v>
      </c>
      <c r="B451" s="1">
        <v>5</v>
      </c>
      <c r="C451" s="1" t="s">
        <v>313</v>
      </c>
      <c r="D451" s="1" t="s">
        <v>456</v>
      </c>
      <c r="E451" s="4" t="s">
        <v>2308</v>
      </c>
      <c r="F451" s="1">
        <v>4</v>
      </c>
      <c r="G451" s="1">
        <v>0</v>
      </c>
      <c r="H451" s="1">
        <v>0</v>
      </c>
      <c r="I451" s="1">
        <v>28</v>
      </c>
      <c r="J451" s="1">
        <v>4</v>
      </c>
      <c r="K451" s="1">
        <v>0</v>
      </c>
      <c r="L451" s="1">
        <v>0</v>
      </c>
      <c r="M451" s="1">
        <v>1</v>
      </c>
      <c r="N451" s="1">
        <v>12</v>
      </c>
      <c r="O451" s="1">
        <v>173</v>
      </c>
      <c r="P451" s="1">
        <v>0</v>
      </c>
      <c r="Q451" s="1">
        <v>0</v>
      </c>
      <c r="R451" s="1">
        <v>0</v>
      </c>
      <c r="S451" s="1">
        <v>43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5</v>
      </c>
      <c r="AD451" s="1">
        <v>269</v>
      </c>
      <c r="AE451" s="1">
        <v>1</v>
      </c>
      <c r="AF451" s="1">
        <v>270</v>
      </c>
      <c r="AG451" s="1">
        <v>10446</v>
      </c>
      <c r="AH451" s="5">
        <f t="shared" ref="AH451:AH514" si="7">AF451/AG451</f>
        <v>2.5847214244686962E-2</v>
      </c>
    </row>
    <row r="452" spans="1:34" x14ac:dyDescent="0.2">
      <c r="A452" s="3">
        <v>6</v>
      </c>
      <c r="B452" s="1">
        <v>5</v>
      </c>
      <c r="C452" s="1" t="s">
        <v>313</v>
      </c>
      <c r="D452" s="1" t="s">
        <v>457</v>
      </c>
      <c r="E452" s="4" t="s">
        <v>2309</v>
      </c>
      <c r="F452" s="1">
        <v>0</v>
      </c>
      <c r="G452" s="1">
        <v>0</v>
      </c>
      <c r="H452" s="1">
        <v>0</v>
      </c>
      <c r="I452" s="1">
        <v>0</v>
      </c>
      <c r="J452" s="1">
        <v>89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17</v>
      </c>
      <c r="Q452" s="1">
        <v>0</v>
      </c>
      <c r="R452" s="1">
        <v>0</v>
      </c>
      <c r="S452" s="1">
        <v>30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5</v>
      </c>
      <c r="AD452" s="1">
        <v>141</v>
      </c>
      <c r="AE452" s="1">
        <v>0</v>
      </c>
      <c r="AF452" s="1">
        <v>141</v>
      </c>
      <c r="AG452" s="1">
        <v>5532</v>
      </c>
      <c r="AH452" s="5">
        <f t="shared" si="7"/>
        <v>2.5488069414316701E-2</v>
      </c>
    </row>
    <row r="453" spans="1:34" x14ac:dyDescent="0.2">
      <c r="A453" s="3">
        <v>6</v>
      </c>
      <c r="B453" s="1">
        <v>5</v>
      </c>
      <c r="C453" s="1" t="s">
        <v>313</v>
      </c>
      <c r="D453" s="1" t="s">
        <v>458</v>
      </c>
      <c r="E453" s="4" t="s">
        <v>2310</v>
      </c>
      <c r="F453" s="1">
        <v>0</v>
      </c>
      <c r="G453" s="1">
        <v>0</v>
      </c>
      <c r="H453" s="1">
        <v>1</v>
      </c>
      <c r="I453" s="1">
        <v>65</v>
      </c>
      <c r="J453" s="1">
        <v>7</v>
      </c>
      <c r="K453" s="1">
        <v>0</v>
      </c>
      <c r="L453" s="1">
        <v>0</v>
      </c>
      <c r="M453" s="1">
        <v>80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30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1</v>
      </c>
      <c r="AD453" s="1">
        <v>182</v>
      </c>
      <c r="AE453" s="1">
        <v>2</v>
      </c>
      <c r="AF453" s="1">
        <v>184</v>
      </c>
      <c r="AG453" s="1">
        <v>5626</v>
      </c>
      <c r="AH453" s="5">
        <f t="shared" si="7"/>
        <v>3.2705296836118024E-2</v>
      </c>
    </row>
    <row r="454" spans="1:34" x14ac:dyDescent="0.2">
      <c r="A454" s="3">
        <v>4</v>
      </c>
      <c r="B454" s="1">
        <v>5</v>
      </c>
      <c r="C454" s="1" t="s">
        <v>313</v>
      </c>
      <c r="D454" s="1" t="s">
        <v>459</v>
      </c>
      <c r="E454" s="4" t="s">
        <v>2311</v>
      </c>
      <c r="F454" s="1">
        <v>0</v>
      </c>
      <c r="G454" s="1">
        <v>0</v>
      </c>
      <c r="H454" s="1">
        <v>0</v>
      </c>
      <c r="I454" s="1">
        <v>0</v>
      </c>
      <c r="J454" s="1">
        <v>89</v>
      </c>
      <c r="K454" s="1">
        <v>0</v>
      </c>
      <c r="L454" s="1">
        <v>0</v>
      </c>
      <c r="M454" s="1">
        <v>14</v>
      </c>
      <c r="N454" s="1">
        <v>0</v>
      </c>
      <c r="O454" s="1">
        <v>0</v>
      </c>
      <c r="P454" s="1">
        <v>29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6</v>
      </c>
      <c r="AA454" s="1">
        <v>0</v>
      </c>
      <c r="AB454" s="1">
        <v>0</v>
      </c>
      <c r="AC454" s="1">
        <v>0</v>
      </c>
      <c r="AD454" s="1">
        <v>137</v>
      </c>
      <c r="AE454" s="1">
        <v>1</v>
      </c>
      <c r="AF454" s="1">
        <v>138</v>
      </c>
      <c r="AG454" s="1">
        <v>2027</v>
      </c>
      <c r="AH454" s="5">
        <f t="shared" si="7"/>
        <v>6.8080907745436611E-2</v>
      </c>
    </row>
    <row r="455" spans="1:34" x14ac:dyDescent="0.2">
      <c r="A455" s="3">
        <v>4</v>
      </c>
      <c r="B455" s="1">
        <v>5</v>
      </c>
      <c r="C455" s="1" t="s">
        <v>313</v>
      </c>
      <c r="D455" s="1" t="s">
        <v>460</v>
      </c>
      <c r="E455" s="4" t="s">
        <v>2312</v>
      </c>
      <c r="F455" s="1">
        <v>0</v>
      </c>
      <c r="G455" s="1">
        <v>0</v>
      </c>
      <c r="H455" s="1">
        <v>165</v>
      </c>
      <c r="I455" s="1">
        <v>10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37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2</v>
      </c>
      <c r="AD455" s="1">
        <v>213</v>
      </c>
      <c r="AE455" s="1">
        <v>1</v>
      </c>
      <c r="AF455" s="1">
        <v>214</v>
      </c>
      <c r="AG455" s="1">
        <v>7136</v>
      </c>
      <c r="AH455" s="5">
        <f t="shared" si="7"/>
        <v>2.9988789237668161E-2</v>
      </c>
    </row>
    <row r="456" spans="1:34" x14ac:dyDescent="0.2">
      <c r="A456" s="3">
        <v>1</v>
      </c>
      <c r="B456" s="1">
        <v>5</v>
      </c>
      <c r="C456" s="1" t="s">
        <v>313</v>
      </c>
      <c r="D456" s="1" t="s">
        <v>461</v>
      </c>
      <c r="E456" s="4" t="s">
        <v>2313</v>
      </c>
      <c r="F456" s="1">
        <v>0</v>
      </c>
      <c r="G456" s="1">
        <v>0</v>
      </c>
      <c r="H456" s="1">
        <v>72</v>
      </c>
      <c r="I456" s="1">
        <v>1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2</v>
      </c>
      <c r="AD456" s="1">
        <v>75</v>
      </c>
      <c r="AE456" s="1">
        <v>0</v>
      </c>
      <c r="AF456" s="1">
        <v>75</v>
      </c>
      <c r="AG456" s="1">
        <v>742</v>
      </c>
      <c r="AH456" s="5">
        <f t="shared" si="7"/>
        <v>0.10107816711590296</v>
      </c>
    </row>
    <row r="457" spans="1:34" x14ac:dyDescent="0.2">
      <c r="A457" s="3">
        <v>6</v>
      </c>
      <c r="B457" s="1">
        <v>5</v>
      </c>
      <c r="C457" s="1" t="s">
        <v>313</v>
      </c>
      <c r="D457" s="1" t="s">
        <v>462</v>
      </c>
      <c r="E457" s="4" t="s">
        <v>2314</v>
      </c>
      <c r="F457" s="1">
        <v>0</v>
      </c>
      <c r="G457" s="1">
        <v>0</v>
      </c>
      <c r="H457" s="1">
        <v>221</v>
      </c>
      <c r="I457" s="1">
        <v>2</v>
      </c>
      <c r="J457" s="1">
        <v>2</v>
      </c>
      <c r="K457" s="1">
        <v>0</v>
      </c>
      <c r="L457" s="1">
        <v>0</v>
      </c>
      <c r="M457" s="1">
        <v>11</v>
      </c>
      <c r="N457" s="1">
        <v>0</v>
      </c>
      <c r="O457" s="1">
        <v>0</v>
      </c>
      <c r="P457" s="1">
        <v>7</v>
      </c>
      <c r="Q457" s="1">
        <v>0</v>
      </c>
      <c r="R457" s="1">
        <v>0</v>
      </c>
      <c r="S457" s="1">
        <v>5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2</v>
      </c>
      <c r="AD457" s="1">
        <v>249</v>
      </c>
      <c r="AE457" s="1">
        <v>1</v>
      </c>
      <c r="AF457" s="1">
        <v>250</v>
      </c>
      <c r="AG457" s="1">
        <v>1460</v>
      </c>
      <c r="AH457" s="5">
        <f t="shared" si="7"/>
        <v>0.17123287671232876</v>
      </c>
    </row>
    <row r="458" spans="1:34" x14ac:dyDescent="0.2">
      <c r="A458" s="3">
        <v>6</v>
      </c>
      <c r="B458" s="1">
        <v>5</v>
      </c>
      <c r="C458" s="1" t="s">
        <v>313</v>
      </c>
      <c r="D458" s="1" t="s">
        <v>463</v>
      </c>
      <c r="E458" s="4" t="s">
        <v>2315</v>
      </c>
      <c r="F458" s="1">
        <v>0</v>
      </c>
      <c r="G458" s="1">
        <v>0</v>
      </c>
      <c r="H458" s="1">
        <v>14</v>
      </c>
      <c r="I458" s="1">
        <v>37</v>
      </c>
      <c r="J458" s="1">
        <v>49</v>
      </c>
      <c r="K458" s="1">
        <v>0</v>
      </c>
      <c r="L458" s="1">
        <v>6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4</v>
      </c>
      <c r="AD458" s="1">
        <v>110</v>
      </c>
      <c r="AE458" s="1">
        <v>0</v>
      </c>
      <c r="AF458" s="1">
        <v>110</v>
      </c>
      <c r="AG458" s="1">
        <v>4264</v>
      </c>
      <c r="AH458" s="5">
        <f t="shared" si="7"/>
        <v>2.5797373358348967E-2</v>
      </c>
    </row>
    <row r="459" spans="1:34" x14ac:dyDescent="0.2">
      <c r="A459" s="3">
        <v>4</v>
      </c>
      <c r="B459" s="1">
        <v>5</v>
      </c>
      <c r="C459" s="1" t="s">
        <v>313</v>
      </c>
      <c r="D459" s="1" t="s">
        <v>464</v>
      </c>
      <c r="E459" s="4" t="s">
        <v>2316</v>
      </c>
      <c r="F459" s="1">
        <v>0</v>
      </c>
      <c r="G459" s="1">
        <v>0</v>
      </c>
      <c r="H459" s="1">
        <v>0</v>
      </c>
      <c r="I459" s="1">
        <v>21</v>
      </c>
      <c r="J459" s="1">
        <v>37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1</v>
      </c>
      <c r="AD459" s="1">
        <v>59</v>
      </c>
      <c r="AE459" s="1">
        <v>0</v>
      </c>
      <c r="AF459" s="1">
        <v>59</v>
      </c>
      <c r="AG459" s="1">
        <v>8304</v>
      </c>
      <c r="AH459" s="5">
        <f t="shared" si="7"/>
        <v>7.1050096339113676E-3</v>
      </c>
    </row>
    <row r="460" spans="1:34" x14ac:dyDescent="0.2">
      <c r="A460" s="3">
        <v>4</v>
      </c>
      <c r="B460" s="1">
        <v>5</v>
      </c>
      <c r="C460" s="1" t="s">
        <v>313</v>
      </c>
      <c r="D460" s="1" t="s">
        <v>465</v>
      </c>
      <c r="E460" s="4" t="s">
        <v>2317</v>
      </c>
      <c r="F460" s="1">
        <v>0</v>
      </c>
      <c r="G460" s="1">
        <v>0</v>
      </c>
      <c r="H460" s="1">
        <v>0</v>
      </c>
      <c r="I460" s="1">
        <v>0</v>
      </c>
      <c r="J460" s="1">
        <v>15</v>
      </c>
      <c r="K460" s="1">
        <v>0</v>
      </c>
      <c r="L460" s="1">
        <v>0</v>
      </c>
      <c r="M460" s="1">
        <v>19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20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54</v>
      </c>
      <c r="AE460" s="1">
        <v>0</v>
      </c>
      <c r="AF460" s="1">
        <v>54</v>
      </c>
      <c r="AG460" s="1">
        <v>1332</v>
      </c>
      <c r="AH460" s="5">
        <f t="shared" si="7"/>
        <v>4.0540540540540543E-2</v>
      </c>
    </row>
    <row r="461" spans="1:34" x14ac:dyDescent="0.2">
      <c r="A461" s="3">
        <v>4</v>
      </c>
      <c r="B461" s="1">
        <v>5</v>
      </c>
      <c r="C461" s="1" t="s">
        <v>313</v>
      </c>
      <c r="D461" s="1" t="s">
        <v>466</v>
      </c>
      <c r="E461" s="4" t="s">
        <v>2318</v>
      </c>
      <c r="F461" s="1">
        <v>0</v>
      </c>
      <c r="G461" s="1">
        <v>0</v>
      </c>
      <c r="H461" s="1">
        <v>229</v>
      </c>
      <c r="I461" s="1">
        <v>26</v>
      </c>
      <c r="J461" s="1">
        <v>106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4</v>
      </c>
      <c r="Q461" s="1">
        <v>0</v>
      </c>
      <c r="R461" s="1">
        <v>0</v>
      </c>
      <c r="S461" s="1">
        <v>6</v>
      </c>
      <c r="T461" s="1">
        <v>0</v>
      </c>
      <c r="U461" s="1">
        <v>66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3</v>
      </c>
      <c r="AD461" s="1">
        <v>438</v>
      </c>
      <c r="AE461" s="1">
        <v>2</v>
      </c>
      <c r="AF461" s="1">
        <v>440</v>
      </c>
      <c r="AG461" s="1">
        <v>12604</v>
      </c>
      <c r="AH461" s="5">
        <f t="shared" si="7"/>
        <v>3.490955252300857E-2</v>
      </c>
    </row>
    <row r="462" spans="1:34" x14ac:dyDescent="0.2">
      <c r="A462" s="3">
        <v>2</v>
      </c>
      <c r="B462" s="1">
        <v>5</v>
      </c>
      <c r="C462" s="1" t="s">
        <v>313</v>
      </c>
      <c r="D462" s="1" t="s">
        <v>467</v>
      </c>
      <c r="E462" s="4" t="s">
        <v>2319</v>
      </c>
      <c r="F462" s="1">
        <v>0</v>
      </c>
      <c r="G462" s="1">
        <v>0</v>
      </c>
      <c r="H462" s="1">
        <v>25</v>
      </c>
      <c r="I462" s="1">
        <v>14</v>
      </c>
      <c r="J462" s="1">
        <v>2</v>
      </c>
      <c r="K462" s="1">
        <v>0</v>
      </c>
      <c r="L462" s="1">
        <v>0</v>
      </c>
      <c r="M462" s="1">
        <v>1</v>
      </c>
      <c r="N462" s="1">
        <v>0</v>
      </c>
      <c r="O462" s="1">
        <v>0</v>
      </c>
      <c r="P462" s="1">
        <v>201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7</v>
      </c>
      <c r="AD462" s="1">
        <v>248</v>
      </c>
      <c r="AE462" s="1">
        <v>2</v>
      </c>
      <c r="AF462" s="1">
        <v>250</v>
      </c>
      <c r="AG462" s="1">
        <v>7817</v>
      </c>
      <c r="AH462" s="5">
        <f t="shared" si="7"/>
        <v>3.1981578610720228E-2</v>
      </c>
    </row>
    <row r="463" spans="1:34" x14ac:dyDescent="0.2">
      <c r="A463" s="3">
        <v>2</v>
      </c>
      <c r="B463" s="1">
        <v>5</v>
      </c>
      <c r="C463" s="1" t="s">
        <v>313</v>
      </c>
      <c r="D463" s="1" t="s">
        <v>468</v>
      </c>
      <c r="E463" s="4" t="s">
        <v>2320</v>
      </c>
      <c r="F463" s="1">
        <v>0</v>
      </c>
      <c r="G463" s="1">
        <v>0</v>
      </c>
      <c r="H463" s="1">
        <v>186</v>
      </c>
      <c r="I463" s="1">
        <v>0</v>
      </c>
      <c r="J463" s="1">
        <v>0</v>
      </c>
      <c r="K463" s="1">
        <v>0</v>
      </c>
      <c r="L463" s="1">
        <v>0</v>
      </c>
      <c r="M463" s="1">
        <v>3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14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7</v>
      </c>
      <c r="AD463" s="1">
        <v>210</v>
      </c>
      <c r="AE463" s="1">
        <v>0</v>
      </c>
      <c r="AF463" s="1">
        <v>210</v>
      </c>
      <c r="AG463" s="1">
        <v>3772</v>
      </c>
      <c r="AH463" s="5">
        <f t="shared" si="7"/>
        <v>5.5673382820784732E-2</v>
      </c>
    </row>
    <row r="464" spans="1:34" x14ac:dyDescent="0.2">
      <c r="A464" s="3">
        <v>2</v>
      </c>
      <c r="B464" s="1">
        <v>5</v>
      </c>
      <c r="C464" s="1" t="s">
        <v>313</v>
      </c>
      <c r="D464" s="1" t="s">
        <v>469</v>
      </c>
      <c r="E464" s="4" t="s">
        <v>2321</v>
      </c>
      <c r="F464" s="1">
        <v>0</v>
      </c>
      <c r="G464" s="1">
        <v>0</v>
      </c>
      <c r="H464" s="1">
        <v>12</v>
      </c>
      <c r="I464" s="1">
        <v>6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212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230</v>
      </c>
      <c r="AE464" s="1">
        <v>0</v>
      </c>
      <c r="AF464" s="1">
        <v>230</v>
      </c>
      <c r="AG464" s="1">
        <v>1220</v>
      </c>
      <c r="AH464" s="5">
        <f t="shared" si="7"/>
        <v>0.18852459016393441</v>
      </c>
    </row>
    <row r="465" spans="1:34" x14ac:dyDescent="0.2">
      <c r="A465" s="3">
        <v>4</v>
      </c>
      <c r="B465" s="1">
        <v>5</v>
      </c>
      <c r="C465" s="1" t="s">
        <v>313</v>
      </c>
      <c r="D465" s="1" t="s">
        <v>470</v>
      </c>
      <c r="E465" s="4" t="s">
        <v>2322</v>
      </c>
      <c r="F465" s="1">
        <v>0</v>
      </c>
      <c r="G465" s="1">
        <v>0</v>
      </c>
      <c r="H465" s="1">
        <v>0</v>
      </c>
      <c r="I465" s="1">
        <v>1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1</v>
      </c>
      <c r="AD465" s="1">
        <v>9</v>
      </c>
      <c r="AE465" s="1">
        <v>1</v>
      </c>
      <c r="AF465" s="1">
        <v>10</v>
      </c>
      <c r="AG465" s="1">
        <v>4370</v>
      </c>
      <c r="AH465" s="5">
        <f t="shared" si="7"/>
        <v>2.2883295194508009E-3</v>
      </c>
    </row>
    <row r="466" spans="1:34" x14ac:dyDescent="0.2">
      <c r="A466" s="3">
        <v>2</v>
      </c>
      <c r="B466" s="1">
        <v>5</v>
      </c>
      <c r="C466" s="1" t="s">
        <v>313</v>
      </c>
      <c r="D466" s="1" t="s">
        <v>471</v>
      </c>
      <c r="E466" s="4" t="s">
        <v>2323</v>
      </c>
      <c r="F466" s="1">
        <v>0</v>
      </c>
      <c r="G466" s="1">
        <v>0</v>
      </c>
      <c r="H466" s="1">
        <v>255</v>
      </c>
      <c r="I466" s="1">
        <v>0</v>
      </c>
      <c r="J466" s="1">
        <v>36</v>
      </c>
      <c r="K466" s="1">
        <v>0</v>
      </c>
      <c r="L466" s="1">
        <v>0</v>
      </c>
      <c r="M466" s="1">
        <v>63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1</v>
      </c>
      <c r="AD466" s="1">
        <v>355</v>
      </c>
      <c r="AE466" s="1">
        <v>0</v>
      </c>
      <c r="AF466" s="1">
        <v>355</v>
      </c>
      <c r="AG466" s="1">
        <v>2093</v>
      </c>
      <c r="AH466" s="5">
        <f t="shared" si="7"/>
        <v>0.16961299569995222</v>
      </c>
    </row>
    <row r="467" spans="1:34" x14ac:dyDescent="0.2">
      <c r="A467" s="3">
        <v>2</v>
      </c>
      <c r="B467" s="1">
        <v>5</v>
      </c>
      <c r="C467" s="1" t="s">
        <v>313</v>
      </c>
      <c r="D467" s="1" t="s">
        <v>472</v>
      </c>
      <c r="E467" s="4" t="s">
        <v>2324</v>
      </c>
      <c r="F467" s="1">
        <v>0</v>
      </c>
      <c r="G467" s="1">
        <v>0</v>
      </c>
      <c r="H467" s="1">
        <v>81</v>
      </c>
      <c r="I467" s="1">
        <v>2</v>
      </c>
      <c r="J467" s="1">
        <v>10</v>
      </c>
      <c r="K467" s="1">
        <v>1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93</v>
      </c>
      <c r="AE467" s="1">
        <v>1</v>
      </c>
      <c r="AF467" s="1">
        <v>94</v>
      </c>
      <c r="AG467" s="1">
        <v>1449</v>
      </c>
      <c r="AH467" s="5">
        <f t="shared" si="7"/>
        <v>6.487232574189096E-2</v>
      </c>
    </row>
    <row r="468" spans="1:34" x14ac:dyDescent="0.2">
      <c r="A468" s="3">
        <v>1</v>
      </c>
      <c r="B468" s="1">
        <v>5</v>
      </c>
      <c r="C468" s="1" t="s">
        <v>313</v>
      </c>
      <c r="D468" s="1" t="s">
        <v>473</v>
      </c>
      <c r="E468" s="4" t="s">
        <v>2325</v>
      </c>
      <c r="F468" s="1">
        <v>0</v>
      </c>
      <c r="G468" s="1">
        <v>0</v>
      </c>
      <c r="H468" s="1">
        <v>47</v>
      </c>
      <c r="I468" s="1">
        <v>0</v>
      </c>
      <c r="J468" s="1">
        <v>30</v>
      </c>
      <c r="K468" s="1">
        <v>0</v>
      </c>
      <c r="L468" s="1">
        <v>0</v>
      </c>
      <c r="M468" s="1">
        <v>38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16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2</v>
      </c>
      <c r="AD468" s="1">
        <v>132</v>
      </c>
      <c r="AE468" s="1">
        <v>1</v>
      </c>
      <c r="AF468" s="1">
        <v>133</v>
      </c>
      <c r="AG468" s="1">
        <v>1544</v>
      </c>
      <c r="AH468" s="5">
        <f t="shared" si="7"/>
        <v>8.6139896373056996E-2</v>
      </c>
    </row>
    <row r="469" spans="1:34" x14ac:dyDescent="0.2">
      <c r="A469" s="3">
        <v>2</v>
      </c>
      <c r="B469" s="1">
        <v>5</v>
      </c>
      <c r="C469" s="1" t="s">
        <v>313</v>
      </c>
      <c r="D469" s="1" t="s">
        <v>474</v>
      </c>
      <c r="E469" s="4" t="s">
        <v>2326</v>
      </c>
      <c r="F469" s="1">
        <v>0</v>
      </c>
      <c r="G469" s="1">
        <v>0</v>
      </c>
      <c r="H469" s="1">
        <v>49</v>
      </c>
      <c r="I469" s="1">
        <v>10</v>
      </c>
      <c r="J469" s="1">
        <v>12</v>
      </c>
      <c r="K469" s="1">
        <v>0</v>
      </c>
      <c r="L469" s="1">
        <v>0</v>
      </c>
      <c r="M469" s="1">
        <v>17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30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4</v>
      </c>
      <c r="AD469" s="1">
        <v>122</v>
      </c>
      <c r="AE469" s="1">
        <v>0</v>
      </c>
      <c r="AF469" s="1">
        <v>122</v>
      </c>
      <c r="AG469" s="1">
        <v>669</v>
      </c>
      <c r="AH469" s="5">
        <f t="shared" si="7"/>
        <v>0.18236173393124067</v>
      </c>
    </row>
    <row r="470" spans="1:34" x14ac:dyDescent="0.2">
      <c r="A470" s="3">
        <v>6</v>
      </c>
      <c r="B470" s="1">
        <v>5</v>
      </c>
      <c r="C470" s="1" t="s">
        <v>313</v>
      </c>
      <c r="D470" s="1" t="s">
        <v>475</v>
      </c>
      <c r="E470" s="4" t="s">
        <v>2327</v>
      </c>
      <c r="F470" s="1">
        <v>0</v>
      </c>
      <c r="G470" s="1">
        <v>0</v>
      </c>
      <c r="H470" s="1">
        <v>26</v>
      </c>
      <c r="I470" s="1">
        <v>24</v>
      </c>
      <c r="J470" s="1">
        <v>0</v>
      </c>
      <c r="K470" s="1">
        <v>0</v>
      </c>
      <c r="L470" s="1">
        <v>5</v>
      </c>
      <c r="M470" s="1">
        <v>0</v>
      </c>
      <c r="N470" s="1">
        <v>1</v>
      </c>
      <c r="O470" s="1">
        <v>0</v>
      </c>
      <c r="P470" s="1">
        <v>160</v>
      </c>
      <c r="Q470" s="1">
        <v>0</v>
      </c>
      <c r="R470" s="1">
        <v>0</v>
      </c>
      <c r="S470" s="1">
        <v>0</v>
      </c>
      <c r="T470" s="1">
        <v>12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5</v>
      </c>
      <c r="AA470" s="1">
        <v>0</v>
      </c>
      <c r="AB470" s="1">
        <v>0</v>
      </c>
      <c r="AC470" s="1">
        <v>5</v>
      </c>
      <c r="AD470" s="1">
        <v>238</v>
      </c>
      <c r="AE470" s="1">
        <v>0</v>
      </c>
      <c r="AF470" s="1">
        <v>238</v>
      </c>
      <c r="AG470" s="1">
        <v>4916</v>
      </c>
      <c r="AH470" s="5">
        <f t="shared" si="7"/>
        <v>4.8413344182262001E-2</v>
      </c>
    </row>
    <row r="471" spans="1:34" x14ac:dyDescent="0.2">
      <c r="A471" s="3">
        <v>1</v>
      </c>
      <c r="B471" s="1">
        <v>5</v>
      </c>
      <c r="C471" s="1" t="s">
        <v>313</v>
      </c>
      <c r="D471" s="1" t="s">
        <v>476</v>
      </c>
      <c r="E471" s="4" t="s">
        <v>2328</v>
      </c>
      <c r="F471" s="1">
        <v>0</v>
      </c>
      <c r="G471" s="1">
        <v>0</v>
      </c>
      <c r="H471" s="1">
        <v>208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2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4</v>
      </c>
      <c r="AD471" s="1">
        <v>214</v>
      </c>
      <c r="AE471" s="1">
        <v>0</v>
      </c>
      <c r="AF471" s="1">
        <v>214</v>
      </c>
      <c r="AG471" s="1">
        <v>2442</v>
      </c>
      <c r="AH471" s="5">
        <f t="shared" si="7"/>
        <v>8.7633087633087636E-2</v>
      </c>
    </row>
    <row r="472" spans="1:34" x14ac:dyDescent="0.2">
      <c r="A472" s="3">
        <v>2</v>
      </c>
      <c r="B472" s="1">
        <v>5</v>
      </c>
      <c r="C472" s="1" t="s">
        <v>313</v>
      </c>
      <c r="D472" s="1" t="s">
        <v>477</v>
      </c>
      <c r="E472" s="4" t="s">
        <v>2329</v>
      </c>
      <c r="F472" s="1">
        <v>0</v>
      </c>
      <c r="G472" s="1">
        <v>0</v>
      </c>
      <c r="H472" s="1">
        <v>0</v>
      </c>
      <c r="I472" s="1">
        <v>0</v>
      </c>
      <c r="J472" s="1">
        <v>12</v>
      </c>
      <c r="K472" s="1">
        <v>4</v>
      </c>
      <c r="L472" s="1">
        <v>53</v>
      </c>
      <c r="M472" s="1">
        <v>0</v>
      </c>
      <c r="N472" s="1">
        <v>5</v>
      </c>
      <c r="O472" s="1">
        <v>0</v>
      </c>
      <c r="P472" s="1">
        <v>24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6</v>
      </c>
      <c r="AD472" s="1">
        <v>103</v>
      </c>
      <c r="AE472" s="1">
        <v>1</v>
      </c>
      <c r="AF472" s="1">
        <v>104</v>
      </c>
      <c r="AG472" s="1">
        <v>7595</v>
      </c>
      <c r="AH472" s="5">
        <f t="shared" si="7"/>
        <v>1.3693219223173141E-2</v>
      </c>
    </row>
    <row r="473" spans="1:34" x14ac:dyDescent="0.2">
      <c r="A473" s="3">
        <v>1</v>
      </c>
      <c r="B473" s="1">
        <v>5</v>
      </c>
      <c r="C473" s="1" t="s">
        <v>313</v>
      </c>
      <c r="D473" s="1" t="s">
        <v>478</v>
      </c>
      <c r="E473" s="4" t="s">
        <v>2330</v>
      </c>
      <c r="F473" s="1">
        <v>1</v>
      </c>
      <c r="G473" s="1">
        <v>0</v>
      </c>
      <c r="H473" s="1">
        <v>4</v>
      </c>
      <c r="I473" s="1">
        <v>0</v>
      </c>
      <c r="J473" s="1">
        <v>4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</v>
      </c>
      <c r="R473" s="1">
        <v>0</v>
      </c>
      <c r="S473" s="1">
        <v>52</v>
      </c>
      <c r="T473" s="1">
        <v>0</v>
      </c>
      <c r="U473" s="1">
        <v>0</v>
      </c>
      <c r="V473" s="1">
        <v>0</v>
      </c>
      <c r="W473" s="1">
        <v>2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1</v>
      </c>
      <c r="AD473" s="1">
        <v>64</v>
      </c>
      <c r="AE473" s="1">
        <v>1</v>
      </c>
      <c r="AF473" s="1">
        <v>65</v>
      </c>
      <c r="AG473" s="1">
        <v>3028</v>
      </c>
      <c r="AH473" s="5">
        <f t="shared" si="7"/>
        <v>2.1466314398943198E-2</v>
      </c>
    </row>
    <row r="474" spans="1:34" x14ac:dyDescent="0.2">
      <c r="A474" s="3">
        <v>2</v>
      </c>
      <c r="B474" s="1">
        <v>5</v>
      </c>
      <c r="C474" s="1" t="s">
        <v>313</v>
      </c>
      <c r="D474" s="1" t="s">
        <v>479</v>
      </c>
      <c r="E474" s="4" t="s">
        <v>2331</v>
      </c>
      <c r="F474" s="1">
        <v>0</v>
      </c>
      <c r="G474" s="1">
        <v>0</v>
      </c>
      <c r="H474" s="1">
        <v>57</v>
      </c>
      <c r="I474" s="1">
        <v>3</v>
      </c>
      <c r="J474" s="1">
        <v>1</v>
      </c>
      <c r="K474" s="1">
        <v>0</v>
      </c>
      <c r="L474" s="1">
        <v>2</v>
      </c>
      <c r="M474" s="1">
        <v>1</v>
      </c>
      <c r="N474" s="1">
        <v>0</v>
      </c>
      <c r="O474" s="1">
        <v>0</v>
      </c>
      <c r="P474" s="1">
        <v>3</v>
      </c>
      <c r="Q474" s="1">
        <v>0</v>
      </c>
      <c r="R474" s="1">
        <v>0</v>
      </c>
      <c r="S474" s="1">
        <v>4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71</v>
      </c>
      <c r="AE474" s="1">
        <v>0</v>
      </c>
      <c r="AF474" s="1">
        <v>71</v>
      </c>
      <c r="AG474" s="1">
        <v>1417</v>
      </c>
      <c r="AH474" s="5">
        <f t="shared" si="7"/>
        <v>5.0105857445306989E-2</v>
      </c>
    </row>
    <row r="475" spans="1:34" x14ac:dyDescent="0.2">
      <c r="A475" s="3">
        <v>1</v>
      </c>
      <c r="B475" s="1">
        <v>5</v>
      </c>
      <c r="C475" s="1" t="s">
        <v>313</v>
      </c>
      <c r="D475" s="1" t="s">
        <v>480</v>
      </c>
      <c r="E475" s="4" t="s">
        <v>2332</v>
      </c>
      <c r="F475" s="1">
        <v>166</v>
      </c>
      <c r="G475" s="1">
        <v>0</v>
      </c>
      <c r="H475" s="1">
        <v>27</v>
      </c>
      <c r="I475" s="1">
        <v>0</v>
      </c>
      <c r="J475" s="1">
        <v>4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11</v>
      </c>
      <c r="Q475" s="1">
        <v>9</v>
      </c>
      <c r="R475" s="1">
        <v>0</v>
      </c>
      <c r="S475" s="1">
        <v>26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5</v>
      </c>
      <c r="AD475" s="1">
        <v>248</v>
      </c>
      <c r="AE475" s="1">
        <v>0</v>
      </c>
      <c r="AF475" s="1">
        <v>248</v>
      </c>
      <c r="AG475" s="1">
        <v>8954</v>
      </c>
      <c r="AH475" s="5">
        <f t="shared" si="7"/>
        <v>2.7697118606209516E-2</v>
      </c>
    </row>
    <row r="476" spans="1:34" x14ac:dyDescent="0.2">
      <c r="A476" s="3">
        <v>4</v>
      </c>
      <c r="B476" s="1">
        <v>5</v>
      </c>
      <c r="C476" s="1" t="s">
        <v>313</v>
      </c>
      <c r="D476" s="1" t="s">
        <v>481</v>
      </c>
      <c r="E476" s="4" t="s">
        <v>2333</v>
      </c>
      <c r="F476" s="1">
        <v>28</v>
      </c>
      <c r="G476" s="1">
        <v>0</v>
      </c>
      <c r="H476" s="1">
        <v>60</v>
      </c>
      <c r="I476" s="1">
        <v>5</v>
      </c>
      <c r="J476" s="1">
        <v>4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480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8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7</v>
      </c>
      <c r="AD476" s="1">
        <v>591</v>
      </c>
      <c r="AE476" s="1">
        <v>1</v>
      </c>
      <c r="AF476" s="1">
        <v>592</v>
      </c>
      <c r="AG476" s="1">
        <v>5508</v>
      </c>
      <c r="AH476" s="5">
        <f t="shared" si="7"/>
        <v>0.1074800290486565</v>
      </c>
    </row>
    <row r="477" spans="1:34" x14ac:dyDescent="0.2">
      <c r="A477" s="3">
        <v>4</v>
      </c>
      <c r="B477" s="1">
        <v>5</v>
      </c>
      <c r="C477" s="1" t="s">
        <v>313</v>
      </c>
      <c r="D477" s="1" t="s">
        <v>482</v>
      </c>
      <c r="E477" s="4" t="s">
        <v>2334</v>
      </c>
      <c r="F477" s="1">
        <v>0</v>
      </c>
      <c r="G477" s="1">
        <v>0</v>
      </c>
      <c r="H477" s="1">
        <v>6</v>
      </c>
      <c r="I477" s="1">
        <v>52</v>
      </c>
      <c r="J477" s="1">
        <v>0</v>
      </c>
      <c r="K477" s="1">
        <v>0</v>
      </c>
      <c r="L477" s="1">
        <v>0</v>
      </c>
      <c r="M477" s="1">
        <v>111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2</v>
      </c>
      <c r="AD477" s="1">
        <v>170</v>
      </c>
      <c r="AE477" s="1">
        <v>1</v>
      </c>
      <c r="AF477" s="1">
        <v>171</v>
      </c>
      <c r="AG477" s="1">
        <v>962</v>
      </c>
      <c r="AH477" s="5">
        <f t="shared" si="7"/>
        <v>0.17775467775467776</v>
      </c>
    </row>
    <row r="478" spans="1:34" x14ac:dyDescent="0.2">
      <c r="A478" s="3">
        <v>4</v>
      </c>
      <c r="B478" s="1">
        <v>5</v>
      </c>
      <c r="C478" s="1" t="s">
        <v>313</v>
      </c>
      <c r="D478" s="1" t="s">
        <v>483</v>
      </c>
      <c r="E478" s="4" t="s">
        <v>2335</v>
      </c>
      <c r="F478" s="1">
        <v>0</v>
      </c>
      <c r="G478" s="1">
        <v>0</v>
      </c>
      <c r="H478" s="1">
        <v>9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74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1</v>
      </c>
      <c r="AD478" s="1">
        <v>84</v>
      </c>
      <c r="AE478" s="1">
        <v>0</v>
      </c>
      <c r="AF478" s="1">
        <v>84</v>
      </c>
      <c r="AG478" s="1">
        <v>864</v>
      </c>
      <c r="AH478" s="5">
        <f t="shared" si="7"/>
        <v>9.7222222222222224E-2</v>
      </c>
    </row>
    <row r="479" spans="1:34" x14ac:dyDescent="0.2">
      <c r="A479" s="3">
        <v>2</v>
      </c>
      <c r="B479" s="1">
        <v>5</v>
      </c>
      <c r="C479" s="1" t="s">
        <v>313</v>
      </c>
      <c r="D479" s="1" t="s">
        <v>484</v>
      </c>
      <c r="E479" s="4" t="s">
        <v>2336</v>
      </c>
      <c r="F479" s="1">
        <v>0</v>
      </c>
      <c r="G479" s="1">
        <v>0</v>
      </c>
      <c r="H479" s="1">
        <v>0</v>
      </c>
      <c r="I479" s="1">
        <v>205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4</v>
      </c>
      <c r="T479" s="1">
        <v>0</v>
      </c>
      <c r="U479" s="1">
        <v>2</v>
      </c>
      <c r="V479" s="1">
        <v>0</v>
      </c>
      <c r="W479" s="1">
        <v>124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335</v>
      </c>
      <c r="AE479" s="1">
        <v>0</v>
      </c>
      <c r="AF479" s="1">
        <v>335</v>
      </c>
      <c r="AG479" s="1">
        <v>2637</v>
      </c>
      <c r="AH479" s="5">
        <f t="shared" si="7"/>
        <v>0.12703830109973455</v>
      </c>
    </row>
    <row r="480" spans="1:34" x14ac:dyDescent="0.2">
      <c r="A480" s="3">
        <v>2</v>
      </c>
      <c r="B480" s="1">
        <v>5</v>
      </c>
      <c r="C480" s="1" t="s">
        <v>313</v>
      </c>
      <c r="D480" s="1" t="s">
        <v>485</v>
      </c>
      <c r="E480" s="4" t="s">
        <v>2337</v>
      </c>
      <c r="F480" s="1">
        <v>0</v>
      </c>
      <c r="G480" s="1">
        <v>0</v>
      </c>
      <c r="H480" s="1">
        <v>8</v>
      </c>
      <c r="I480" s="1">
        <v>7</v>
      </c>
      <c r="J480" s="1">
        <v>25</v>
      </c>
      <c r="K480" s="1">
        <v>0</v>
      </c>
      <c r="L480" s="1">
        <v>0</v>
      </c>
      <c r="M480" s="1">
        <v>77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33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7</v>
      </c>
      <c r="AB480" s="1">
        <v>0</v>
      </c>
      <c r="AC480" s="1">
        <v>0</v>
      </c>
      <c r="AD480" s="1">
        <v>155</v>
      </c>
      <c r="AE480" s="1">
        <v>2</v>
      </c>
      <c r="AF480" s="1">
        <v>157</v>
      </c>
      <c r="AG480" s="1">
        <v>4269</v>
      </c>
      <c r="AH480" s="5">
        <f t="shared" si="7"/>
        <v>3.6776762707894123E-2</v>
      </c>
    </row>
    <row r="481" spans="1:34" x14ac:dyDescent="0.2">
      <c r="A481" s="3">
        <v>4</v>
      </c>
      <c r="B481" s="1">
        <v>5</v>
      </c>
      <c r="C481" s="1" t="s">
        <v>313</v>
      </c>
      <c r="D481" s="1" t="s">
        <v>486</v>
      </c>
      <c r="E481" s="4" t="s">
        <v>2338</v>
      </c>
      <c r="F481" s="1">
        <v>0</v>
      </c>
      <c r="G481" s="1">
        <v>0</v>
      </c>
      <c r="H481" s="1">
        <v>105</v>
      </c>
      <c r="I481" s="1">
        <v>0</v>
      </c>
      <c r="J481" s="1">
        <v>0</v>
      </c>
      <c r="K481" s="1">
        <v>0</v>
      </c>
      <c r="L481" s="1">
        <v>0</v>
      </c>
      <c r="M481" s="1">
        <v>1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12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1</v>
      </c>
      <c r="AD481" s="1">
        <v>119</v>
      </c>
      <c r="AE481" s="1">
        <v>0</v>
      </c>
      <c r="AF481" s="1">
        <v>119</v>
      </c>
      <c r="AG481" s="1">
        <v>2703</v>
      </c>
      <c r="AH481" s="5">
        <f t="shared" si="7"/>
        <v>4.40251572327044E-2</v>
      </c>
    </row>
    <row r="482" spans="1:34" x14ac:dyDescent="0.2">
      <c r="A482" s="3">
        <v>1</v>
      </c>
      <c r="B482" s="1">
        <v>5</v>
      </c>
      <c r="C482" s="1" t="s">
        <v>313</v>
      </c>
      <c r="D482" s="1" t="s">
        <v>487</v>
      </c>
      <c r="E482" s="4" t="s">
        <v>2339</v>
      </c>
      <c r="F482" s="1">
        <v>0</v>
      </c>
      <c r="G482" s="1">
        <v>0</v>
      </c>
      <c r="H482" s="1">
        <v>275</v>
      </c>
      <c r="I482" s="1">
        <v>0</v>
      </c>
      <c r="J482" s="1">
        <v>0</v>
      </c>
      <c r="K482" s="1">
        <v>0</v>
      </c>
      <c r="L482" s="1">
        <v>6</v>
      </c>
      <c r="M482" s="1">
        <v>0</v>
      </c>
      <c r="N482" s="1">
        <v>0</v>
      </c>
      <c r="O482" s="1">
        <v>0</v>
      </c>
      <c r="P482" s="1">
        <v>233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5</v>
      </c>
      <c r="AD482" s="1">
        <v>518</v>
      </c>
      <c r="AE482" s="1">
        <v>1</v>
      </c>
      <c r="AF482" s="1">
        <v>519</v>
      </c>
      <c r="AG482" s="1">
        <v>3426</v>
      </c>
      <c r="AH482" s="5">
        <f t="shared" si="7"/>
        <v>0.15148861646234676</v>
      </c>
    </row>
    <row r="483" spans="1:34" x14ac:dyDescent="0.2">
      <c r="A483" s="3">
        <v>2</v>
      </c>
      <c r="B483" s="1">
        <v>5</v>
      </c>
      <c r="C483" s="1" t="s">
        <v>313</v>
      </c>
      <c r="D483" s="1" t="s">
        <v>488</v>
      </c>
      <c r="E483" s="4" t="s">
        <v>2340</v>
      </c>
      <c r="F483" s="1">
        <v>0</v>
      </c>
      <c r="G483" s="1">
        <v>0</v>
      </c>
      <c r="H483" s="1">
        <v>0</v>
      </c>
      <c r="I483" s="1">
        <v>16</v>
      </c>
      <c r="J483" s="1">
        <v>32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199</v>
      </c>
      <c r="T483" s="1">
        <v>20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1</v>
      </c>
      <c r="AD483" s="1">
        <v>267</v>
      </c>
      <c r="AE483" s="1">
        <v>1</v>
      </c>
      <c r="AF483" s="1">
        <v>268</v>
      </c>
      <c r="AG483" s="1">
        <v>2199</v>
      </c>
      <c r="AH483" s="5">
        <f t="shared" si="7"/>
        <v>0.12187357889949978</v>
      </c>
    </row>
    <row r="484" spans="1:34" x14ac:dyDescent="0.2">
      <c r="A484" s="3">
        <v>2</v>
      </c>
      <c r="B484" s="1">
        <v>5</v>
      </c>
      <c r="C484" s="1" t="s">
        <v>313</v>
      </c>
      <c r="D484" s="1" t="s">
        <v>489</v>
      </c>
      <c r="E484" s="4" t="s">
        <v>2341</v>
      </c>
      <c r="F484" s="1">
        <v>0</v>
      </c>
      <c r="G484" s="1">
        <v>0</v>
      </c>
      <c r="H484" s="1">
        <v>11</v>
      </c>
      <c r="I484" s="1">
        <v>0</v>
      </c>
      <c r="J484" s="1">
        <v>9</v>
      </c>
      <c r="K484" s="1">
        <v>0</v>
      </c>
      <c r="L484" s="1">
        <v>22</v>
      </c>
      <c r="M484" s="1">
        <v>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45</v>
      </c>
      <c r="AE484" s="1">
        <v>0</v>
      </c>
      <c r="AF484" s="1">
        <v>45</v>
      </c>
      <c r="AG484" s="1">
        <v>1627</v>
      </c>
      <c r="AH484" s="5">
        <f t="shared" si="7"/>
        <v>2.7658266748617086E-2</v>
      </c>
    </row>
    <row r="485" spans="1:34" x14ac:dyDescent="0.2">
      <c r="A485" s="3">
        <v>4</v>
      </c>
      <c r="B485" s="1">
        <v>5</v>
      </c>
      <c r="C485" s="1" t="s">
        <v>313</v>
      </c>
      <c r="D485" s="1" t="s">
        <v>490</v>
      </c>
      <c r="E485" s="4" t="s">
        <v>2342</v>
      </c>
      <c r="F485" s="1">
        <v>0</v>
      </c>
      <c r="G485" s="1">
        <v>0</v>
      </c>
      <c r="H485" s="1">
        <v>177</v>
      </c>
      <c r="I485" s="1">
        <v>6</v>
      </c>
      <c r="J485" s="1">
        <v>0</v>
      </c>
      <c r="K485" s="1">
        <v>0</v>
      </c>
      <c r="L485" s="1">
        <v>0</v>
      </c>
      <c r="M485" s="1">
        <v>4</v>
      </c>
      <c r="N485" s="1">
        <v>0</v>
      </c>
      <c r="O485" s="1">
        <v>0</v>
      </c>
      <c r="P485" s="1">
        <v>0</v>
      </c>
      <c r="Q485" s="1">
        <v>0</v>
      </c>
      <c r="R485" s="1">
        <v>2</v>
      </c>
      <c r="S485" s="1">
        <v>12</v>
      </c>
      <c r="T485" s="1">
        <v>9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1</v>
      </c>
      <c r="AD485" s="1">
        <v>211</v>
      </c>
      <c r="AE485" s="1">
        <v>0</v>
      </c>
      <c r="AF485" s="1">
        <v>211</v>
      </c>
      <c r="AG485" s="1">
        <v>10156</v>
      </c>
      <c r="AH485" s="5">
        <f t="shared" si="7"/>
        <v>2.0775896022055929E-2</v>
      </c>
    </row>
    <row r="486" spans="1:34" x14ac:dyDescent="0.2">
      <c r="A486" s="3">
        <v>1</v>
      </c>
      <c r="B486" s="1">
        <v>5</v>
      </c>
      <c r="C486" s="1" t="s">
        <v>313</v>
      </c>
      <c r="D486" s="1" t="s">
        <v>491</v>
      </c>
      <c r="E486" s="4" t="s">
        <v>2343</v>
      </c>
      <c r="F486" s="1">
        <v>0</v>
      </c>
      <c r="G486" s="1">
        <v>0</v>
      </c>
      <c r="H486" s="1">
        <v>169</v>
      </c>
      <c r="I486" s="1">
        <v>10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4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10</v>
      </c>
      <c r="AD486" s="1">
        <v>193</v>
      </c>
      <c r="AE486" s="1">
        <v>0</v>
      </c>
      <c r="AF486" s="1">
        <v>193</v>
      </c>
      <c r="AG486" s="1">
        <v>941</v>
      </c>
      <c r="AH486" s="5">
        <f t="shared" si="7"/>
        <v>0.20510095642933049</v>
      </c>
    </row>
    <row r="487" spans="1:34" x14ac:dyDescent="0.2">
      <c r="A487" s="3">
        <v>6</v>
      </c>
      <c r="B487" s="1">
        <v>5</v>
      </c>
      <c r="C487" s="1" t="s">
        <v>313</v>
      </c>
      <c r="D487" s="1" t="s">
        <v>492</v>
      </c>
      <c r="E487" s="4" t="s">
        <v>2344</v>
      </c>
      <c r="F487" s="1">
        <v>0</v>
      </c>
      <c r="G487" s="1">
        <v>0</v>
      </c>
      <c r="H487" s="1">
        <v>0</v>
      </c>
      <c r="I487" s="1">
        <v>27</v>
      </c>
      <c r="J487" s="1">
        <v>16</v>
      </c>
      <c r="K487" s="1">
        <v>21</v>
      </c>
      <c r="L487" s="1">
        <v>10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64</v>
      </c>
      <c r="T487" s="1">
        <v>0</v>
      </c>
      <c r="U487" s="1">
        <v>77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3</v>
      </c>
      <c r="AD487" s="1">
        <v>217</v>
      </c>
      <c r="AE487" s="1">
        <v>1</v>
      </c>
      <c r="AF487" s="1">
        <v>218</v>
      </c>
      <c r="AG487" s="1">
        <v>3823</v>
      </c>
      <c r="AH487" s="5">
        <f t="shared" si="7"/>
        <v>5.7023280146481822E-2</v>
      </c>
    </row>
    <row r="488" spans="1:34" x14ac:dyDescent="0.2">
      <c r="A488" s="3">
        <v>2</v>
      </c>
      <c r="B488" s="1">
        <v>5</v>
      </c>
      <c r="C488" s="1" t="s">
        <v>313</v>
      </c>
      <c r="D488" s="1" t="s">
        <v>493</v>
      </c>
      <c r="E488" s="4" t="s">
        <v>2345</v>
      </c>
      <c r="F488" s="1">
        <v>0</v>
      </c>
      <c r="G488" s="1">
        <v>0</v>
      </c>
      <c r="H488" s="1">
        <v>5</v>
      </c>
      <c r="I488" s="1">
        <v>3</v>
      </c>
      <c r="J488" s="1">
        <v>4</v>
      </c>
      <c r="K488" s="1">
        <v>0</v>
      </c>
      <c r="L488" s="1">
        <v>0</v>
      </c>
      <c r="M488" s="1">
        <v>2</v>
      </c>
      <c r="N488" s="1">
        <v>0</v>
      </c>
      <c r="O488" s="1">
        <v>0</v>
      </c>
      <c r="P488" s="1">
        <v>317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1</v>
      </c>
      <c r="AD488" s="1">
        <v>332</v>
      </c>
      <c r="AE488" s="1">
        <v>0</v>
      </c>
      <c r="AF488" s="1">
        <v>332</v>
      </c>
      <c r="AG488" s="1">
        <v>3137</v>
      </c>
      <c r="AH488" s="5">
        <f t="shared" si="7"/>
        <v>0.10583359897991712</v>
      </c>
    </row>
    <row r="489" spans="1:34" x14ac:dyDescent="0.2">
      <c r="A489" s="3">
        <v>4</v>
      </c>
      <c r="B489" s="1">
        <v>5</v>
      </c>
      <c r="C489" s="1" t="s">
        <v>313</v>
      </c>
      <c r="D489" s="1" t="s">
        <v>494</v>
      </c>
      <c r="E489" s="4" t="s">
        <v>2346</v>
      </c>
      <c r="F489" s="1">
        <v>0</v>
      </c>
      <c r="G489" s="1">
        <v>0</v>
      </c>
      <c r="H489" s="1">
        <v>0</v>
      </c>
      <c r="I489" s="1">
        <v>10</v>
      </c>
      <c r="J489" s="1">
        <v>0</v>
      </c>
      <c r="K489" s="1">
        <v>0</v>
      </c>
      <c r="L489" s="1">
        <v>2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11</v>
      </c>
      <c r="T489" s="1">
        <v>0</v>
      </c>
      <c r="U489" s="1">
        <v>0</v>
      </c>
      <c r="V489" s="1">
        <v>0</v>
      </c>
      <c r="W489" s="1">
        <v>10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32</v>
      </c>
      <c r="AE489" s="1">
        <v>1</v>
      </c>
      <c r="AF489" s="1">
        <v>33</v>
      </c>
      <c r="AG489" s="1">
        <v>1794</v>
      </c>
      <c r="AH489" s="5">
        <f t="shared" si="7"/>
        <v>1.839464882943144E-2</v>
      </c>
    </row>
    <row r="490" spans="1:34" x14ac:dyDescent="0.2">
      <c r="A490" s="3">
        <v>1</v>
      </c>
      <c r="B490" s="1">
        <v>5</v>
      </c>
      <c r="C490" s="1" t="s">
        <v>313</v>
      </c>
      <c r="D490" s="1" t="s">
        <v>495</v>
      </c>
      <c r="E490" s="4" t="s">
        <v>2347</v>
      </c>
      <c r="F490" s="1">
        <v>0</v>
      </c>
      <c r="G490" s="1">
        <v>0</v>
      </c>
      <c r="H490" s="1">
        <v>426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4</v>
      </c>
      <c r="Q490" s="1">
        <v>0</v>
      </c>
      <c r="R490" s="1">
        <v>0</v>
      </c>
      <c r="S490" s="1">
        <v>58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12</v>
      </c>
      <c r="AD490" s="1">
        <v>500</v>
      </c>
      <c r="AE490" s="1">
        <v>0</v>
      </c>
      <c r="AF490" s="1">
        <v>500</v>
      </c>
      <c r="AG490" s="1">
        <v>1547</v>
      </c>
      <c r="AH490" s="5">
        <f t="shared" si="7"/>
        <v>0.32320620555914675</v>
      </c>
    </row>
    <row r="491" spans="1:34" x14ac:dyDescent="0.2">
      <c r="A491" s="3">
        <v>1</v>
      </c>
      <c r="B491" s="1">
        <v>5</v>
      </c>
      <c r="C491" s="1" t="s">
        <v>313</v>
      </c>
      <c r="D491" s="1" t="s">
        <v>496</v>
      </c>
      <c r="E491" s="4" t="s">
        <v>2348</v>
      </c>
      <c r="F491" s="1">
        <v>0</v>
      </c>
      <c r="G491" s="1">
        <v>0</v>
      </c>
      <c r="H491" s="1">
        <v>92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8</v>
      </c>
      <c r="Q491" s="1">
        <v>0</v>
      </c>
      <c r="R491" s="1">
        <v>0</v>
      </c>
      <c r="S491" s="1">
        <v>16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5</v>
      </c>
      <c r="AD491" s="1">
        <v>121</v>
      </c>
      <c r="AE491" s="1">
        <v>0</v>
      </c>
      <c r="AF491" s="1">
        <v>121</v>
      </c>
      <c r="AG491" s="1">
        <v>2670</v>
      </c>
      <c r="AH491" s="5">
        <f t="shared" si="7"/>
        <v>4.5318352059925092E-2</v>
      </c>
    </row>
    <row r="492" spans="1:34" x14ac:dyDescent="0.2">
      <c r="A492" s="3">
        <v>4</v>
      </c>
      <c r="B492" s="1">
        <v>5</v>
      </c>
      <c r="C492" s="1" t="s">
        <v>313</v>
      </c>
      <c r="D492" s="1" t="s">
        <v>497</v>
      </c>
      <c r="E492" s="4" t="s">
        <v>2349</v>
      </c>
      <c r="F492" s="1">
        <v>0</v>
      </c>
      <c r="G492" s="1">
        <v>0</v>
      </c>
      <c r="H492" s="1">
        <v>0</v>
      </c>
      <c r="I492" s="1">
        <v>151</v>
      </c>
      <c r="J492" s="1">
        <v>1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54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6</v>
      </c>
      <c r="AD492" s="1">
        <v>211</v>
      </c>
      <c r="AE492" s="1">
        <v>1</v>
      </c>
      <c r="AF492" s="1">
        <v>212</v>
      </c>
      <c r="AG492" s="1">
        <v>3255</v>
      </c>
      <c r="AH492" s="5">
        <f t="shared" si="7"/>
        <v>6.5130568356374804E-2</v>
      </c>
    </row>
    <row r="493" spans="1:34" x14ac:dyDescent="0.2">
      <c r="A493" s="3">
        <v>4</v>
      </c>
      <c r="B493" s="1">
        <v>5</v>
      </c>
      <c r="C493" s="1" t="s">
        <v>313</v>
      </c>
      <c r="D493" s="1" t="s">
        <v>498</v>
      </c>
      <c r="E493" s="4" t="s">
        <v>2350</v>
      </c>
      <c r="F493" s="1">
        <v>0</v>
      </c>
      <c r="G493" s="1">
        <v>0</v>
      </c>
      <c r="H493" s="1">
        <v>6</v>
      </c>
      <c r="I493" s="1">
        <v>0</v>
      </c>
      <c r="J493" s="1">
        <v>2</v>
      </c>
      <c r="K493" s="1">
        <v>0</v>
      </c>
      <c r="L493" s="1">
        <v>1</v>
      </c>
      <c r="M493" s="1">
        <v>1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8</v>
      </c>
      <c r="AE493" s="1">
        <v>2</v>
      </c>
      <c r="AF493" s="1">
        <v>10</v>
      </c>
      <c r="AG493" s="1">
        <v>3338</v>
      </c>
      <c r="AH493" s="5">
        <f t="shared" si="7"/>
        <v>2.9958058717795086E-3</v>
      </c>
    </row>
    <row r="494" spans="1:34" x14ac:dyDescent="0.2">
      <c r="A494" s="3">
        <v>4</v>
      </c>
      <c r="B494" s="1">
        <v>5</v>
      </c>
      <c r="C494" s="1" t="s">
        <v>313</v>
      </c>
      <c r="D494" s="1" t="s">
        <v>499</v>
      </c>
      <c r="E494" s="4" t="s">
        <v>2351</v>
      </c>
      <c r="F494" s="1">
        <v>0</v>
      </c>
      <c r="G494" s="1">
        <v>0</v>
      </c>
      <c r="H494" s="1">
        <v>0</v>
      </c>
      <c r="I494" s="1">
        <v>7</v>
      </c>
      <c r="J494" s="1">
        <v>0</v>
      </c>
      <c r="K494" s="1">
        <v>0</v>
      </c>
      <c r="L494" s="1">
        <v>0</v>
      </c>
      <c r="M494" s="1">
        <v>19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22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48</v>
      </c>
      <c r="AE494" s="1">
        <v>0</v>
      </c>
      <c r="AF494" s="1">
        <v>48</v>
      </c>
      <c r="AG494" s="1">
        <v>578</v>
      </c>
      <c r="AH494" s="5">
        <f t="shared" si="7"/>
        <v>8.3044982698961933E-2</v>
      </c>
    </row>
    <row r="495" spans="1:34" x14ac:dyDescent="0.2">
      <c r="A495" s="3">
        <v>1</v>
      </c>
      <c r="B495" s="1">
        <v>5</v>
      </c>
      <c r="C495" s="1" t="s">
        <v>313</v>
      </c>
      <c r="D495" s="1" t="s">
        <v>500</v>
      </c>
      <c r="E495" s="4" t="s">
        <v>2352</v>
      </c>
      <c r="F495" s="1">
        <v>0</v>
      </c>
      <c r="G495" s="1">
        <v>0</v>
      </c>
      <c r="H495" s="1">
        <v>176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2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2</v>
      </c>
      <c r="AA495" s="1">
        <v>0</v>
      </c>
      <c r="AB495" s="1">
        <v>0</v>
      </c>
      <c r="AC495" s="1">
        <v>3</v>
      </c>
      <c r="AD495" s="1">
        <v>183</v>
      </c>
      <c r="AE495" s="1">
        <v>0</v>
      </c>
      <c r="AF495" s="1">
        <v>183</v>
      </c>
      <c r="AG495" s="1">
        <v>2004</v>
      </c>
      <c r="AH495" s="5">
        <f t="shared" si="7"/>
        <v>9.1317365269461076E-2</v>
      </c>
    </row>
    <row r="496" spans="1:34" x14ac:dyDescent="0.2">
      <c r="A496" s="3">
        <v>6</v>
      </c>
      <c r="B496" s="1">
        <v>5</v>
      </c>
      <c r="C496" s="1" t="s">
        <v>313</v>
      </c>
      <c r="D496" s="1" t="s">
        <v>501</v>
      </c>
      <c r="E496" s="4" t="s">
        <v>2353</v>
      </c>
      <c r="F496" s="1">
        <v>0</v>
      </c>
      <c r="G496" s="1">
        <v>0</v>
      </c>
      <c r="H496" s="1">
        <v>0</v>
      </c>
      <c r="I496" s="1">
        <v>3</v>
      </c>
      <c r="J496" s="1">
        <v>2</v>
      </c>
      <c r="K496" s="1">
        <v>2</v>
      </c>
      <c r="L496" s="1">
        <v>128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2</v>
      </c>
      <c r="S496" s="1">
        <v>18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3</v>
      </c>
      <c r="AD496" s="1">
        <v>158</v>
      </c>
      <c r="AE496" s="1">
        <v>0</v>
      </c>
      <c r="AF496" s="1">
        <v>158</v>
      </c>
      <c r="AG496" s="1">
        <v>3603</v>
      </c>
      <c r="AH496" s="5">
        <f t="shared" si="7"/>
        <v>4.3852345267832361E-2</v>
      </c>
    </row>
    <row r="497" spans="1:34" x14ac:dyDescent="0.2">
      <c r="A497" s="3">
        <v>6</v>
      </c>
      <c r="B497" s="1">
        <v>5</v>
      </c>
      <c r="C497" s="1" t="s">
        <v>313</v>
      </c>
      <c r="D497" s="1" t="s">
        <v>502</v>
      </c>
      <c r="E497" s="4" t="s">
        <v>2354</v>
      </c>
      <c r="F497" s="1">
        <v>0</v>
      </c>
      <c r="G497" s="1">
        <v>0</v>
      </c>
      <c r="H497" s="1">
        <v>104</v>
      </c>
      <c r="I497" s="1">
        <v>0</v>
      </c>
      <c r="J497" s="1">
        <v>0</v>
      </c>
      <c r="K497" s="1">
        <v>2</v>
      </c>
      <c r="L497" s="1">
        <v>0</v>
      </c>
      <c r="M497" s="1">
        <v>0</v>
      </c>
      <c r="N497" s="1">
        <v>0</v>
      </c>
      <c r="O497" s="1">
        <v>0</v>
      </c>
      <c r="P497" s="1">
        <v>53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159</v>
      </c>
      <c r="AE497" s="1">
        <v>0</v>
      </c>
      <c r="AF497" s="1">
        <v>159</v>
      </c>
      <c r="AG497" s="1">
        <v>649</v>
      </c>
      <c r="AH497" s="5">
        <f t="shared" si="7"/>
        <v>0.24499229583975346</v>
      </c>
    </row>
    <row r="498" spans="1:34" x14ac:dyDescent="0.2">
      <c r="A498" s="3">
        <v>2</v>
      </c>
      <c r="B498" s="1">
        <v>5</v>
      </c>
      <c r="C498" s="1" t="s">
        <v>313</v>
      </c>
      <c r="D498" s="1" t="s">
        <v>503</v>
      </c>
      <c r="E498" s="4" t="s">
        <v>2355</v>
      </c>
      <c r="F498" s="1">
        <v>0</v>
      </c>
      <c r="G498" s="1">
        <v>0</v>
      </c>
      <c r="H498" s="1">
        <v>4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68</v>
      </c>
      <c r="Q498" s="1">
        <v>0</v>
      </c>
      <c r="R498" s="1">
        <v>0</v>
      </c>
      <c r="S498" s="1">
        <v>105</v>
      </c>
      <c r="T498" s="1">
        <v>0</v>
      </c>
      <c r="U498" s="1">
        <v>0</v>
      </c>
      <c r="V498" s="1">
        <v>0</v>
      </c>
      <c r="W498" s="1">
        <v>66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2</v>
      </c>
      <c r="AD498" s="1">
        <v>245</v>
      </c>
      <c r="AE498" s="1">
        <v>0</v>
      </c>
      <c r="AF498" s="1">
        <v>245</v>
      </c>
      <c r="AG498" s="1">
        <v>3549</v>
      </c>
      <c r="AH498" s="5">
        <f t="shared" si="7"/>
        <v>6.9033530571992116E-2</v>
      </c>
    </row>
    <row r="499" spans="1:34" x14ac:dyDescent="0.2">
      <c r="A499" s="3">
        <v>4</v>
      </c>
      <c r="B499" s="1">
        <v>5</v>
      </c>
      <c r="C499" s="1" t="s">
        <v>313</v>
      </c>
      <c r="D499" s="1" t="s">
        <v>504</v>
      </c>
      <c r="E499" s="4" t="s">
        <v>2356</v>
      </c>
      <c r="F499" s="1">
        <v>0</v>
      </c>
      <c r="G499" s="1">
        <v>0</v>
      </c>
      <c r="H499" s="1">
        <v>0</v>
      </c>
      <c r="I499" s="1">
        <v>36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1</v>
      </c>
      <c r="AD499" s="1">
        <v>35</v>
      </c>
      <c r="AE499" s="1">
        <v>2</v>
      </c>
      <c r="AF499" s="1">
        <v>37</v>
      </c>
      <c r="AG499" s="1">
        <v>9899</v>
      </c>
      <c r="AH499" s="5">
        <f t="shared" si="7"/>
        <v>3.7377512880088898E-3</v>
      </c>
    </row>
    <row r="500" spans="1:34" x14ac:dyDescent="0.2">
      <c r="A500" s="3">
        <v>6</v>
      </c>
      <c r="B500" s="1">
        <v>5</v>
      </c>
      <c r="C500" s="1" t="s">
        <v>313</v>
      </c>
      <c r="D500" s="1" t="s">
        <v>505</v>
      </c>
      <c r="E500" s="4" t="s">
        <v>2357</v>
      </c>
      <c r="F500" s="1">
        <v>0</v>
      </c>
      <c r="G500" s="1">
        <v>0</v>
      </c>
      <c r="H500" s="1">
        <v>0</v>
      </c>
      <c r="I500" s="1">
        <v>14</v>
      </c>
      <c r="J500" s="1">
        <v>0</v>
      </c>
      <c r="K500" s="1">
        <v>11</v>
      </c>
      <c r="L500" s="1">
        <v>0</v>
      </c>
      <c r="M500" s="1">
        <v>1</v>
      </c>
      <c r="N500" s="1">
        <v>6</v>
      </c>
      <c r="O500" s="1">
        <v>0</v>
      </c>
      <c r="P500" s="1">
        <v>0</v>
      </c>
      <c r="Q500" s="1">
        <v>0</v>
      </c>
      <c r="R500" s="1">
        <v>0</v>
      </c>
      <c r="S500" s="1">
        <v>16</v>
      </c>
      <c r="T500" s="1">
        <v>9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1</v>
      </c>
      <c r="AD500" s="1">
        <v>57</v>
      </c>
      <c r="AE500" s="1">
        <v>1</v>
      </c>
      <c r="AF500" s="1">
        <v>58</v>
      </c>
      <c r="AG500" s="1">
        <v>11126</v>
      </c>
      <c r="AH500" s="5">
        <f t="shared" si="7"/>
        <v>5.2130145604889445E-3</v>
      </c>
    </row>
    <row r="501" spans="1:34" x14ac:dyDescent="0.2">
      <c r="A501" s="3">
        <v>6</v>
      </c>
      <c r="B501" s="1">
        <v>5</v>
      </c>
      <c r="C501" s="1" t="s">
        <v>313</v>
      </c>
      <c r="D501" s="1" t="s">
        <v>506</v>
      </c>
      <c r="E501" s="4" t="s">
        <v>2358</v>
      </c>
      <c r="F501" s="1">
        <v>0</v>
      </c>
      <c r="G501" s="1">
        <v>0</v>
      </c>
      <c r="H501" s="1">
        <v>52</v>
      </c>
      <c r="I501" s="1">
        <v>10</v>
      </c>
      <c r="J501" s="1">
        <v>9</v>
      </c>
      <c r="K501" s="1">
        <v>11</v>
      </c>
      <c r="L501" s="1">
        <v>277</v>
      </c>
      <c r="M501" s="1">
        <v>0</v>
      </c>
      <c r="N501" s="1">
        <v>0</v>
      </c>
      <c r="O501" s="1">
        <v>0</v>
      </c>
      <c r="P501" s="1">
        <v>176</v>
      </c>
      <c r="Q501" s="1">
        <v>0</v>
      </c>
      <c r="R501" s="1">
        <v>0</v>
      </c>
      <c r="S501" s="1">
        <v>1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6</v>
      </c>
      <c r="AD501" s="1">
        <v>539</v>
      </c>
      <c r="AE501" s="1">
        <v>3</v>
      </c>
      <c r="AF501" s="1">
        <v>542</v>
      </c>
      <c r="AG501" s="1">
        <v>10457</v>
      </c>
      <c r="AH501" s="5">
        <f t="shared" si="7"/>
        <v>5.1831309170890315E-2</v>
      </c>
    </row>
    <row r="502" spans="1:34" x14ac:dyDescent="0.2">
      <c r="A502" s="3">
        <v>6</v>
      </c>
      <c r="B502" s="1">
        <v>5</v>
      </c>
      <c r="C502" s="1" t="s">
        <v>313</v>
      </c>
      <c r="D502" s="1" t="s">
        <v>507</v>
      </c>
      <c r="E502" s="4" t="s">
        <v>2359</v>
      </c>
      <c r="F502" s="1">
        <v>0</v>
      </c>
      <c r="G502" s="1">
        <v>0</v>
      </c>
      <c r="H502" s="1">
        <v>290</v>
      </c>
      <c r="I502" s="1">
        <v>5</v>
      </c>
      <c r="J502" s="1">
        <v>0</v>
      </c>
      <c r="K502" s="1">
        <v>3</v>
      </c>
      <c r="L502" s="1">
        <v>0</v>
      </c>
      <c r="M502" s="1">
        <v>0</v>
      </c>
      <c r="N502" s="1">
        <v>0</v>
      </c>
      <c r="O502" s="1">
        <v>0</v>
      </c>
      <c r="P502" s="1">
        <v>2</v>
      </c>
      <c r="Q502" s="1">
        <v>0</v>
      </c>
      <c r="R502" s="1">
        <v>3</v>
      </c>
      <c r="S502" s="1">
        <v>12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2</v>
      </c>
      <c r="AD502" s="1">
        <v>317</v>
      </c>
      <c r="AE502" s="1">
        <v>0</v>
      </c>
      <c r="AF502" s="1">
        <v>317</v>
      </c>
      <c r="AG502" s="1">
        <v>10398</v>
      </c>
      <c r="AH502" s="5">
        <f t="shared" si="7"/>
        <v>3.0486632044623967E-2</v>
      </c>
    </row>
    <row r="503" spans="1:34" x14ac:dyDescent="0.2">
      <c r="A503" s="3">
        <v>1</v>
      </c>
      <c r="B503" s="1">
        <v>5</v>
      </c>
      <c r="C503" s="1" t="s">
        <v>313</v>
      </c>
      <c r="D503" s="1" t="s">
        <v>508</v>
      </c>
      <c r="E503" s="4" t="s">
        <v>2360</v>
      </c>
      <c r="F503" s="1">
        <v>0</v>
      </c>
      <c r="G503" s="1">
        <v>0</v>
      </c>
      <c r="H503" s="1">
        <v>46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6</v>
      </c>
      <c r="Q503" s="1">
        <v>0</v>
      </c>
      <c r="R503" s="1">
        <v>0</v>
      </c>
      <c r="S503" s="1">
        <v>19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71</v>
      </c>
      <c r="AE503" s="1">
        <v>0</v>
      </c>
      <c r="AF503" s="1">
        <v>71</v>
      </c>
      <c r="AG503" s="1">
        <v>9518</v>
      </c>
      <c r="AH503" s="5">
        <f t="shared" si="7"/>
        <v>7.4595503256986761E-3</v>
      </c>
    </row>
    <row r="504" spans="1:34" x14ac:dyDescent="0.2">
      <c r="A504" s="3">
        <v>1</v>
      </c>
      <c r="B504" s="1">
        <v>5</v>
      </c>
      <c r="C504" s="1" t="s">
        <v>313</v>
      </c>
      <c r="D504" s="1" t="s">
        <v>509</v>
      </c>
      <c r="E504" s="4" t="s">
        <v>2361</v>
      </c>
      <c r="F504" s="1">
        <v>0</v>
      </c>
      <c r="G504" s="1">
        <v>0</v>
      </c>
      <c r="H504" s="1">
        <v>50</v>
      </c>
      <c r="I504" s="1">
        <v>8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12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69</v>
      </c>
      <c r="AE504" s="1">
        <v>1</v>
      </c>
      <c r="AF504" s="1">
        <v>70</v>
      </c>
      <c r="AG504" s="1">
        <v>8512</v>
      </c>
      <c r="AH504" s="5">
        <f t="shared" si="7"/>
        <v>8.2236842105263153E-3</v>
      </c>
    </row>
    <row r="505" spans="1:34" x14ac:dyDescent="0.2">
      <c r="A505" s="3">
        <v>4</v>
      </c>
      <c r="B505" s="1">
        <v>5</v>
      </c>
      <c r="C505" s="1" t="s">
        <v>313</v>
      </c>
      <c r="D505" s="1" t="s">
        <v>510</v>
      </c>
      <c r="E505" s="4" t="s">
        <v>2362</v>
      </c>
      <c r="F505" s="1">
        <v>0</v>
      </c>
      <c r="G505" s="1">
        <v>0</v>
      </c>
      <c r="H505" s="1">
        <v>1</v>
      </c>
      <c r="I505" s="1">
        <v>142</v>
      </c>
      <c r="J505" s="1">
        <v>1</v>
      </c>
      <c r="K505" s="1">
        <v>15</v>
      </c>
      <c r="L505" s="1">
        <v>0</v>
      </c>
      <c r="M505" s="1">
        <v>2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39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2</v>
      </c>
      <c r="AD505" s="1">
        <v>200</v>
      </c>
      <c r="AE505" s="1">
        <v>2</v>
      </c>
      <c r="AF505" s="1">
        <v>202</v>
      </c>
      <c r="AG505" s="1">
        <v>6908</v>
      </c>
      <c r="AH505" s="5">
        <f t="shared" si="7"/>
        <v>2.9241459177764911E-2</v>
      </c>
    </row>
    <row r="506" spans="1:34" x14ac:dyDescent="0.2">
      <c r="A506" s="3">
        <v>4</v>
      </c>
      <c r="B506" s="1">
        <v>5</v>
      </c>
      <c r="C506" s="1" t="s">
        <v>313</v>
      </c>
      <c r="D506" s="1" t="s">
        <v>511</v>
      </c>
      <c r="E506" s="4" t="s">
        <v>2363</v>
      </c>
      <c r="F506" s="1">
        <v>0</v>
      </c>
      <c r="G506" s="1">
        <v>0</v>
      </c>
      <c r="H506" s="1">
        <v>21</v>
      </c>
      <c r="I506" s="1">
        <v>0</v>
      </c>
      <c r="J506" s="1">
        <v>3</v>
      </c>
      <c r="K506" s="1">
        <v>0</v>
      </c>
      <c r="L506" s="1">
        <v>1</v>
      </c>
      <c r="M506" s="1">
        <v>7</v>
      </c>
      <c r="N506" s="1">
        <v>0</v>
      </c>
      <c r="O506" s="1">
        <v>0</v>
      </c>
      <c r="P506" s="1">
        <v>0</v>
      </c>
      <c r="Q506" s="1">
        <v>63</v>
      </c>
      <c r="R506" s="1">
        <v>0</v>
      </c>
      <c r="S506" s="1">
        <v>6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3</v>
      </c>
      <c r="AD506" s="1">
        <v>103</v>
      </c>
      <c r="AE506" s="1">
        <v>1</v>
      </c>
      <c r="AF506" s="1">
        <v>104</v>
      </c>
      <c r="AG506" s="1">
        <v>6533</v>
      </c>
      <c r="AH506" s="5">
        <f t="shared" si="7"/>
        <v>1.5919179549977038E-2</v>
      </c>
    </row>
    <row r="507" spans="1:34" x14ac:dyDescent="0.2">
      <c r="A507" s="3">
        <v>2</v>
      </c>
      <c r="B507" s="1">
        <v>5</v>
      </c>
      <c r="C507" s="1" t="s">
        <v>313</v>
      </c>
      <c r="D507" s="1" t="s">
        <v>512</v>
      </c>
      <c r="E507" s="4" t="s">
        <v>2364</v>
      </c>
      <c r="F507" s="1">
        <v>1</v>
      </c>
      <c r="G507" s="1">
        <v>0</v>
      </c>
      <c r="H507" s="1">
        <v>5</v>
      </c>
      <c r="I507" s="1">
        <v>0</v>
      </c>
      <c r="J507" s="1">
        <v>0</v>
      </c>
      <c r="K507" s="1">
        <v>0</v>
      </c>
      <c r="L507" s="1">
        <v>0</v>
      </c>
      <c r="M507" s="1">
        <v>16</v>
      </c>
      <c r="N507" s="1">
        <v>4</v>
      </c>
      <c r="O507" s="1">
        <v>0</v>
      </c>
      <c r="P507" s="1">
        <v>0</v>
      </c>
      <c r="Q507" s="1">
        <v>0</v>
      </c>
      <c r="R507" s="1">
        <v>0</v>
      </c>
      <c r="S507" s="1">
        <v>19</v>
      </c>
      <c r="T507" s="1">
        <v>0</v>
      </c>
      <c r="U507" s="1">
        <v>0</v>
      </c>
      <c r="V507" s="1">
        <v>8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52</v>
      </c>
      <c r="AE507" s="1">
        <v>1</v>
      </c>
      <c r="AF507" s="1">
        <v>53</v>
      </c>
      <c r="AG507" s="1">
        <v>7908</v>
      </c>
      <c r="AH507" s="5">
        <f t="shared" si="7"/>
        <v>6.7020738492665653E-3</v>
      </c>
    </row>
    <row r="508" spans="1:34" x14ac:dyDescent="0.2">
      <c r="A508" s="3">
        <v>2</v>
      </c>
      <c r="B508" s="1">
        <v>5</v>
      </c>
      <c r="C508" s="1" t="s">
        <v>313</v>
      </c>
      <c r="D508" s="1" t="s">
        <v>513</v>
      </c>
      <c r="E508" s="4" t="s">
        <v>2365</v>
      </c>
      <c r="F508" s="1">
        <v>0</v>
      </c>
      <c r="G508" s="1">
        <v>0</v>
      </c>
      <c r="H508" s="1">
        <v>3</v>
      </c>
      <c r="I508" s="1">
        <v>0</v>
      </c>
      <c r="J508" s="1">
        <v>0</v>
      </c>
      <c r="K508" s="1">
        <v>18</v>
      </c>
      <c r="L508" s="1">
        <v>16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40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1</v>
      </c>
      <c r="AD508" s="1">
        <v>72</v>
      </c>
      <c r="AE508" s="1">
        <v>6</v>
      </c>
      <c r="AF508" s="1">
        <v>78</v>
      </c>
      <c r="AG508" s="1">
        <v>8259</v>
      </c>
      <c r="AH508" s="5">
        <f t="shared" si="7"/>
        <v>9.4442426443879408E-3</v>
      </c>
    </row>
    <row r="509" spans="1:34" x14ac:dyDescent="0.2">
      <c r="A509" s="3">
        <v>2</v>
      </c>
      <c r="B509" s="1">
        <v>5</v>
      </c>
      <c r="C509" s="1" t="s">
        <v>313</v>
      </c>
      <c r="D509" s="1" t="s">
        <v>514</v>
      </c>
      <c r="E509" s="4" t="s">
        <v>2366</v>
      </c>
      <c r="F509" s="1">
        <v>0</v>
      </c>
      <c r="G509" s="1">
        <v>0</v>
      </c>
      <c r="H509" s="1">
        <v>0</v>
      </c>
      <c r="I509" s="1">
        <v>24</v>
      </c>
      <c r="J509" s="1">
        <v>0</v>
      </c>
      <c r="K509" s="1">
        <v>0</v>
      </c>
      <c r="L509" s="1">
        <v>15</v>
      </c>
      <c r="M509" s="1">
        <v>0</v>
      </c>
      <c r="N509" s="1">
        <v>10</v>
      </c>
      <c r="O509" s="1">
        <v>0</v>
      </c>
      <c r="P509" s="1">
        <v>0</v>
      </c>
      <c r="Q509" s="1">
        <v>0</v>
      </c>
      <c r="R509" s="1">
        <v>0</v>
      </c>
      <c r="S509" s="1">
        <v>3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4</v>
      </c>
      <c r="AC509" s="1">
        <v>2</v>
      </c>
      <c r="AD509" s="1">
        <v>58</v>
      </c>
      <c r="AE509" s="1">
        <v>0</v>
      </c>
      <c r="AF509" s="1">
        <v>58</v>
      </c>
      <c r="AG509" s="1">
        <v>9190</v>
      </c>
      <c r="AH509" s="5">
        <f t="shared" si="7"/>
        <v>6.3112078346028288E-3</v>
      </c>
    </row>
    <row r="510" spans="1:34" x14ac:dyDescent="0.2">
      <c r="A510" s="3">
        <v>2</v>
      </c>
      <c r="B510" s="1">
        <v>5</v>
      </c>
      <c r="C510" s="1" t="s">
        <v>313</v>
      </c>
      <c r="D510" s="1" t="s">
        <v>515</v>
      </c>
      <c r="E510" s="4" t="s">
        <v>2367</v>
      </c>
      <c r="F510" s="1">
        <v>0</v>
      </c>
      <c r="G510" s="1">
        <v>0</v>
      </c>
      <c r="H510" s="1">
        <v>0</v>
      </c>
      <c r="I510" s="1">
        <v>0</v>
      </c>
      <c r="J510" s="1">
        <v>15</v>
      </c>
      <c r="K510" s="1">
        <v>0</v>
      </c>
      <c r="L510" s="1">
        <v>0</v>
      </c>
      <c r="M510" s="1">
        <v>0</v>
      </c>
      <c r="N510" s="1">
        <v>23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18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1</v>
      </c>
      <c r="AD510" s="1">
        <v>57</v>
      </c>
      <c r="AE510" s="1">
        <v>0</v>
      </c>
      <c r="AF510" s="1">
        <v>57</v>
      </c>
      <c r="AG510" s="1">
        <v>8347</v>
      </c>
      <c r="AH510" s="5">
        <f t="shared" si="7"/>
        <v>6.8288007667425422E-3</v>
      </c>
    </row>
    <row r="511" spans="1:34" x14ac:dyDescent="0.2">
      <c r="A511" s="3">
        <v>4</v>
      </c>
      <c r="B511" s="1">
        <v>5</v>
      </c>
      <c r="C511" s="1" t="s">
        <v>313</v>
      </c>
      <c r="D511" s="1" t="s">
        <v>516</v>
      </c>
      <c r="E511" s="4" t="s">
        <v>2368</v>
      </c>
      <c r="F511" s="1">
        <v>0</v>
      </c>
      <c r="G511" s="1">
        <v>0</v>
      </c>
      <c r="H511" s="1">
        <v>3</v>
      </c>
      <c r="I511" s="1">
        <v>6</v>
      </c>
      <c r="J511" s="1">
        <v>9</v>
      </c>
      <c r="K511" s="1">
        <v>17</v>
      </c>
      <c r="L511" s="1">
        <v>0</v>
      </c>
      <c r="M511" s="1">
        <v>0</v>
      </c>
      <c r="N511" s="1">
        <v>213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14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8</v>
      </c>
      <c r="AD511" s="1">
        <v>267</v>
      </c>
      <c r="AE511" s="1">
        <v>3</v>
      </c>
      <c r="AF511" s="1">
        <v>270</v>
      </c>
      <c r="AG511" s="1">
        <v>8272</v>
      </c>
      <c r="AH511" s="5">
        <f t="shared" si="7"/>
        <v>3.2640232108317214E-2</v>
      </c>
    </row>
    <row r="512" spans="1:34" x14ac:dyDescent="0.2">
      <c r="A512" s="3">
        <v>4</v>
      </c>
      <c r="B512" s="1">
        <v>5</v>
      </c>
      <c r="C512" s="1" t="s">
        <v>313</v>
      </c>
      <c r="D512" s="1" t="s">
        <v>517</v>
      </c>
      <c r="E512" s="4" t="s">
        <v>2369</v>
      </c>
      <c r="F512" s="1">
        <v>0</v>
      </c>
      <c r="G512" s="1">
        <v>0</v>
      </c>
      <c r="H512" s="1">
        <v>135</v>
      </c>
      <c r="I512" s="1">
        <v>17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9</v>
      </c>
      <c r="Q512" s="1">
        <v>0</v>
      </c>
      <c r="R512" s="1">
        <v>0</v>
      </c>
      <c r="S512" s="1">
        <v>4</v>
      </c>
      <c r="T512" s="1">
        <v>9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10</v>
      </c>
      <c r="AB512" s="1">
        <v>0</v>
      </c>
      <c r="AC512" s="1">
        <v>0</v>
      </c>
      <c r="AD512" s="1">
        <v>183</v>
      </c>
      <c r="AE512" s="1">
        <v>1</v>
      </c>
      <c r="AF512" s="1">
        <v>184</v>
      </c>
      <c r="AG512" s="1">
        <v>8499</v>
      </c>
      <c r="AH512" s="5">
        <f t="shared" si="7"/>
        <v>2.1649605835980704E-2</v>
      </c>
    </row>
    <row r="513" spans="1:34" x14ac:dyDescent="0.2">
      <c r="A513" s="3">
        <v>4</v>
      </c>
      <c r="B513" s="1">
        <v>5</v>
      </c>
      <c r="C513" s="1" t="s">
        <v>313</v>
      </c>
      <c r="D513" s="1" t="s">
        <v>518</v>
      </c>
      <c r="E513" s="4" t="s">
        <v>2370</v>
      </c>
      <c r="F513" s="1">
        <v>0</v>
      </c>
      <c r="G513" s="1">
        <v>0</v>
      </c>
      <c r="H513" s="1">
        <v>669</v>
      </c>
      <c r="I513" s="1">
        <v>0</v>
      </c>
      <c r="J513" s="1">
        <v>0</v>
      </c>
      <c r="K513" s="1">
        <v>13</v>
      </c>
      <c r="L513" s="1">
        <v>0</v>
      </c>
      <c r="M513" s="1">
        <v>7</v>
      </c>
      <c r="N513" s="1">
        <v>11</v>
      </c>
      <c r="O513" s="1">
        <v>0</v>
      </c>
      <c r="P513" s="1">
        <v>0</v>
      </c>
      <c r="Q513" s="1">
        <v>0</v>
      </c>
      <c r="R513" s="1">
        <v>0</v>
      </c>
      <c r="S513" s="1">
        <v>6</v>
      </c>
      <c r="T513" s="1">
        <v>18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14</v>
      </c>
      <c r="AD513" s="1">
        <v>736</v>
      </c>
      <c r="AE513" s="1">
        <v>2</v>
      </c>
      <c r="AF513" s="1">
        <v>738</v>
      </c>
      <c r="AG513" s="1">
        <v>9930</v>
      </c>
      <c r="AH513" s="5">
        <f t="shared" si="7"/>
        <v>7.4320241691842898E-2</v>
      </c>
    </row>
    <row r="514" spans="1:34" x14ac:dyDescent="0.2">
      <c r="A514" s="3">
        <v>4</v>
      </c>
      <c r="B514" s="1">
        <v>5</v>
      </c>
      <c r="C514" s="1" t="s">
        <v>313</v>
      </c>
      <c r="D514" s="1" t="s">
        <v>519</v>
      </c>
      <c r="E514" s="4" t="s">
        <v>2371</v>
      </c>
      <c r="F514" s="1">
        <v>0</v>
      </c>
      <c r="G514" s="1">
        <v>0</v>
      </c>
      <c r="H514" s="1">
        <v>0</v>
      </c>
      <c r="I514" s="1">
        <v>19</v>
      </c>
      <c r="J514" s="1">
        <v>524</v>
      </c>
      <c r="K514" s="1">
        <v>0</v>
      </c>
      <c r="L514" s="1">
        <v>8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</v>
      </c>
      <c r="T514" s="1">
        <v>0</v>
      </c>
      <c r="U514" s="1">
        <v>0</v>
      </c>
      <c r="V514" s="1">
        <v>0</v>
      </c>
      <c r="W514" s="1">
        <v>262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9</v>
      </c>
      <c r="AD514" s="1">
        <v>823</v>
      </c>
      <c r="AE514" s="1">
        <v>3</v>
      </c>
      <c r="AF514" s="1">
        <v>826</v>
      </c>
      <c r="AG514" s="1">
        <v>10160</v>
      </c>
      <c r="AH514" s="5">
        <f t="shared" si="7"/>
        <v>8.1299212598425194E-2</v>
      </c>
    </row>
    <row r="515" spans="1:34" x14ac:dyDescent="0.2">
      <c r="A515" s="3">
        <v>4</v>
      </c>
      <c r="B515" s="1">
        <v>5</v>
      </c>
      <c r="C515" s="1" t="s">
        <v>313</v>
      </c>
      <c r="D515" s="1" t="s">
        <v>520</v>
      </c>
      <c r="E515" s="4" t="s">
        <v>2372</v>
      </c>
      <c r="F515" s="1">
        <v>1</v>
      </c>
      <c r="G515" s="1">
        <v>0</v>
      </c>
      <c r="H515" s="1">
        <v>5</v>
      </c>
      <c r="I515" s="1">
        <v>0</v>
      </c>
      <c r="J515" s="1">
        <v>1</v>
      </c>
      <c r="K515" s="1">
        <v>0</v>
      </c>
      <c r="L515" s="1">
        <v>4</v>
      </c>
      <c r="M515" s="1">
        <v>0</v>
      </c>
      <c r="N515" s="1">
        <v>0</v>
      </c>
      <c r="O515" s="1">
        <v>0</v>
      </c>
      <c r="P515" s="1">
        <v>7</v>
      </c>
      <c r="Q515" s="1">
        <v>0</v>
      </c>
      <c r="R515" s="1">
        <v>0</v>
      </c>
      <c r="S515" s="1">
        <v>22</v>
      </c>
      <c r="T515" s="1">
        <v>0</v>
      </c>
      <c r="U515" s="1">
        <v>0</v>
      </c>
      <c r="V515" s="1">
        <v>0</v>
      </c>
      <c r="W515" s="1">
        <v>0</v>
      </c>
      <c r="X515" s="1">
        <v>118</v>
      </c>
      <c r="Y515" s="1">
        <v>0</v>
      </c>
      <c r="Z515" s="1">
        <v>0</v>
      </c>
      <c r="AA515" s="1">
        <v>0</v>
      </c>
      <c r="AB515" s="1">
        <v>0</v>
      </c>
      <c r="AC515" s="1">
        <v>4</v>
      </c>
      <c r="AD515" s="1">
        <v>161</v>
      </c>
      <c r="AE515" s="1">
        <v>1</v>
      </c>
      <c r="AF515" s="1">
        <v>162</v>
      </c>
      <c r="AG515" s="1">
        <v>10774</v>
      </c>
      <c r="AH515" s="5">
        <f t="shared" ref="AH515:AH578" si="8">AF515/AG515</f>
        <v>1.5036198255058475E-2</v>
      </c>
    </row>
    <row r="516" spans="1:34" x14ac:dyDescent="0.2">
      <c r="A516" s="3">
        <v>2</v>
      </c>
      <c r="B516" s="1">
        <v>5</v>
      </c>
      <c r="C516" s="1" t="s">
        <v>313</v>
      </c>
      <c r="D516" s="1" t="s">
        <v>521</v>
      </c>
      <c r="E516" s="4" t="s">
        <v>2373</v>
      </c>
      <c r="F516" s="1">
        <v>0</v>
      </c>
      <c r="G516" s="1">
        <v>0</v>
      </c>
      <c r="H516" s="1">
        <v>148</v>
      </c>
      <c r="I516" s="1">
        <v>1</v>
      </c>
      <c r="J516" s="1">
        <v>0</v>
      </c>
      <c r="K516" s="1">
        <v>0</v>
      </c>
      <c r="L516" s="1">
        <v>0</v>
      </c>
      <c r="M516" s="1">
        <v>0</v>
      </c>
      <c r="N516" s="1">
        <v>2</v>
      </c>
      <c r="O516" s="1">
        <v>0</v>
      </c>
      <c r="P516" s="1">
        <v>0</v>
      </c>
      <c r="Q516" s="1">
        <v>0</v>
      </c>
      <c r="R516" s="1">
        <v>0</v>
      </c>
      <c r="S516" s="1">
        <v>8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1</v>
      </c>
      <c r="AC516" s="1">
        <v>1</v>
      </c>
      <c r="AD516" s="1">
        <v>158</v>
      </c>
      <c r="AE516" s="1">
        <v>3</v>
      </c>
      <c r="AF516" s="1">
        <v>161</v>
      </c>
      <c r="AG516" s="1">
        <v>6148</v>
      </c>
      <c r="AH516" s="5">
        <f t="shared" si="8"/>
        <v>2.6187378009108652E-2</v>
      </c>
    </row>
    <row r="517" spans="1:34" x14ac:dyDescent="0.2">
      <c r="A517" s="3">
        <v>2</v>
      </c>
      <c r="B517" s="1">
        <v>5</v>
      </c>
      <c r="C517" s="1" t="s">
        <v>313</v>
      </c>
      <c r="D517" s="1" t="s">
        <v>522</v>
      </c>
      <c r="E517" s="4" t="s">
        <v>2374</v>
      </c>
      <c r="F517" s="1">
        <v>0</v>
      </c>
      <c r="G517" s="1">
        <v>0</v>
      </c>
      <c r="H517" s="1">
        <v>52</v>
      </c>
      <c r="I517" s="1">
        <v>4</v>
      </c>
      <c r="J517" s="1">
        <v>14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70</v>
      </c>
      <c r="AE517" s="1">
        <v>0</v>
      </c>
      <c r="AF517" s="1">
        <v>70</v>
      </c>
      <c r="AG517" s="1">
        <v>6226</v>
      </c>
      <c r="AH517" s="5">
        <f t="shared" si="8"/>
        <v>1.1243173787343399E-2</v>
      </c>
    </row>
    <row r="518" spans="1:34" x14ac:dyDescent="0.2">
      <c r="A518" s="3">
        <v>6</v>
      </c>
      <c r="B518" s="1">
        <v>5</v>
      </c>
      <c r="C518" s="1" t="s">
        <v>313</v>
      </c>
      <c r="D518" s="1" t="s">
        <v>523</v>
      </c>
      <c r="E518" s="4" t="s">
        <v>2375</v>
      </c>
      <c r="F518" s="1">
        <v>0</v>
      </c>
      <c r="G518" s="1">
        <v>0</v>
      </c>
      <c r="H518" s="1">
        <v>0</v>
      </c>
      <c r="I518" s="1">
        <v>56</v>
      </c>
      <c r="J518" s="1">
        <v>0</v>
      </c>
      <c r="K518" s="1">
        <v>0</v>
      </c>
      <c r="L518" s="1">
        <v>317</v>
      </c>
      <c r="M518" s="1">
        <v>5</v>
      </c>
      <c r="N518" s="1">
        <v>11</v>
      </c>
      <c r="O518" s="1">
        <v>0</v>
      </c>
      <c r="P518" s="1">
        <v>0</v>
      </c>
      <c r="Q518" s="1">
        <v>0</v>
      </c>
      <c r="R518" s="1">
        <v>0</v>
      </c>
      <c r="S518" s="1">
        <v>25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5</v>
      </c>
      <c r="AD518" s="1">
        <v>419</v>
      </c>
      <c r="AE518" s="1">
        <v>0</v>
      </c>
      <c r="AF518" s="1">
        <v>419</v>
      </c>
      <c r="AG518" s="1">
        <v>8339</v>
      </c>
      <c r="AH518" s="5">
        <f t="shared" si="8"/>
        <v>5.02458328336731E-2</v>
      </c>
    </row>
    <row r="519" spans="1:34" x14ac:dyDescent="0.2">
      <c r="A519" s="3">
        <v>4</v>
      </c>
      <c r="B519" s="1">
        <v>5</v>
      </c>
      <c r="C519" s="1" t="s">
        <v>313</v>
      </c>
      <c r="D519" s="1" t="s">
        <v>524</v>
      </c>
      <c r="E519" s="4" t="s">
        <v>2376</v>
      </c>
      <c r="F519" s="1">
        <v>0</v>
      </c>
      <c r="G519" s="1">
        <v>0</v>
      </c>
      <c r="H519" s="1">
        <v>0</v>
      </c>
      <c r="I519" s="1">
        <v>10</v>
      </c>
      <c r="J519" s="1">
        <v>7</v>
      </c>
      <c r="K519" s="1">
        <v>0</v>
      </c>
      <c r="L519" s="1">
        <v>54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7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3</v>
      </c>
      <c r="AD519" s="1">
        <v>79</v>
      </c>
      <c r="AE519" s="1">
        <v>2</v>
      </c>
      <c r="AF519" s="1">
        <v>81</v>
      </c>
      <c r="AG519" s="1">
        <v>7864</v>
      </c>
      <c r="AH519" s="5">
        <f t="shared" si="8"/>
        <v>1.0300101729399797E-2</v>
      </c>
    </row>
    <row r="520" spans="1:34" x14ac:dyDescent="0.2">
      <c r="A520" s="3">
        <v>4</v>
      </c>
      <c r="B520" s="1">
        <v>5</v>
      </c>
      <c r="C520" s="1" t="s">
        <v>313</v>
      </c>
      <c r="D520" s="1" t="s">
        <v>525</v>
      </c>
      <c r="E520" s="4" t="s">
        <v>2377</v>
      </c>
      <c r="F520" s="1">
        <v>0</v>
      </c>
      <c r="G520" s="1">
        <v>0</v>
      </c>
      <c r="H520" s="1">
        <v>9</v>
      </c>
      <c r="I520" s="1">
        <v>6</v>
      </c>
      <c r="J520" s="1">
        <v>42</v>
      </c>
      <c r="K520" s="1">
        <v>0</v>
      </c>
      <c r="L520" s="1">
        <v>138</v>
      </c>
      <c r="M520" s="1">
        <v>5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6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204</v>
      </c>
      <c r="AE520" s="1">
        <v>2</v>
      </c>
      <c r="AF520" s="1">
        <v>206</v>
      </c>
      <c r="AG520" s="1">
        <v>8299</v>
      </c>
      <c r="AH520" s="5">
        <f t="shared" si="8"/>
        <v>2.4822267743101579E-2</v>
      </c>
    </row>
    <row r="521" spans="1:34" x14ac:dyDescent="0.2">
      <c r="A521" s="3">
        <v>4</v>
      </c>
      <c r="B521" s="1">
        <v>5</v>
      </c>
      <c r="C521" s="1" t="s">
        <v>313</v>
      </c>
      <c r="D521" s="1" t="s">
        <v>526</v>
      </c>
      <c r="E521" s="4" t="s">
        <v>2378</v>
      </c>
      <c r="F521" s="1">
        <v>0</v>
      </c>
      <c r="G521" s="1">
        <v>0</v>
      </c>
      <c r="H521" s="1">
        <v>141</v>
      </c>
      <c r="I521" s="1">
        <v>29</v>
      </c>
      <c r="J521" s="1">
        <v>10</v>
      </c>
      <c r="K521" s="1">
        <v>14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8</v>
      </c>
      <c r="AD521" s="1">
        <v>197</v>
      </c>
      <c r="AE521" s="1">
        <v>5</v>
      </c>
      <c r="AF521" s="1">
        <v>202</v>
      </c>
      <c r="AG521" s="1">
        <v>10656</v>
      </c>
      <c r="AH521" s="5">
        <f t="shared" si="8"/>
        <v>1.8956456456456456E-2</v>
      </c>
    </row>
    <row r="522" spans="1:34" x14ac:dyDescent="0.2">
      <c r="A522" s="3">
        <v>4</v>
      </c>
      <c r="B522" s="1">
        <v>5</v>
      </c>
      <c r="C522" s="1" t="s">
        <v>313</v>
      </c>
      <c r="D522" s="1" t="s">
        <v>527</v>
      </c>
      <c r="E522" s="4" t="s">
        <v>2379</v>
      </c>
      <c r="F522" s="1">
        <v>0</v>
      </c>
      <c r="G522" s="1">
        <v>0</v>
      </c>
      <c r="H522" s="1">
        <v>176</v>
      </c>
      <c r="I522" s="1">
        <v>0</v>
      </c>
      <c r="J522" s="1">
        <v>9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20</v>
      </c>
      <c r="Q522" s="1">
        <v>0</v>
      </c>
      <c r="R522" s="1">
        <v>0</v>
      </c>
      <c r="S522" s="1">
        <v>8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1</v>
      </c>
      <c r="AD522" s="1">
        <v>206</v>
      </c>
      <c r="AE522" s="1">
        <v>8</v>
      </c>
      <c r="AF522" s="1">
        <v>214</v>
      </c>
      <c r="AG522" s="1">
        <v>10935</v>
      </c>
      <c r="AH522" s="5">
        <f t="shared" si="8"/>
        <v>1.957018747142204E-2</v>
      </c>
    </row>
    <row r="523" spans="1:34" x14ac:dyDescent="0.2">
      <c r="A523" s="3">
        <v>4</v>
      </c>
      <c r="B523" s="1">
        <v>5</v>
      </c>
      <c r="C523" s="1" t="s">
        <v>313</v>
      </c>
      <c r="D523" s="1" t="s">
        <v>528</v>
      </c>
      <c r="E523" s="4" t="s">
        <v>2380</v>
      </c>
      <c r="F523" s="1">
        <v>0</v>
      </c>
      <c r="G523" s="1">
        <v>0</v>
      </c>
      <c r="H523" s="1">
        <v>0</v>
      </c>
      <c r="I523" s="1">
        <v>40</v>
      </c>
      <c r="J523" s="1">
        <v>36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6</v>
      </c>
      <c r="AD523" s="1">
        <v>78</v>
      </c>
      <c r="AE523" s="1">
        <v>4</v>
      </c>
      <c r="AF523" s="1">
        <v>82</v>
      </c>
      <c r="AG523" s="1">
        <v>11434</v>
      </c>
      <c r="AH523" s="5">
        <f t="shared" si="8"/>
        <v>7.1715934930907822E-3</v>
      </c>
    </row>
    <row r="524" spans="1:34" x14ac:dyDescent="0.2">
      <c r="A524" s="3">
        <v>4</v>
      </c>
      <c r="B524" s="1">
        <v>5</v>
      </c>
      <c r="C524" s="1" t="s">
        <v>313</v>
      </c>
      <c r="D524" s="1" t="s">
        <v>529</v>
      </c>
      <c r="E524" s="4" t="s">
        <v>2381</v>
      </c>
      <c r="F524" s="1">
        <v>0</v>
      </c>
      <c r="G524" s="1">
        <v>0</v>
      </c>
      <c r="H524" s="1">
        <v>115</v>
      </c>
      <c r="I524" s="1">
        <v>0</v>
      </c>
      <c r="J524" s="1">
        <v>0</v>
      </c>
      <c r="K524" s="1">
        <v>0</v>
      </c>
      <c r="L524" s="1">
        <v>0</v>
      </c>
      <c r="M524" s="1">
        <v>7</v>
      </c>
      <c r="N524" s="1">
        <v>9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</v>
      </c>
      <c r="AD524" s="1">
        <v>133</v>
      </c>
      <c r="AE524" s="1">
        <v>0</v>
      </c>
      <c r="AF524" s="1">
        <v>133</v>
      </c>
      <c r="AG524" s="1">
        <v>11475</v>
      </c>
      <c r="AH524" s="5">
        <f t="shared" si="8"/>
        <v>1.1590413943355121E-2</v>
      </c>
    </row>
    <row r="525" spans="1:34" x14ac:dyDescent="0.2">
      <c r="A525" s="3">
        <v>6</v>
      </c>
      <c r="B525" s="1">
        <v>5</v>
      </c>
      <c r="C525" s="1" t="s">
        <v>313</v>
      </c>
      <c r="D525" s="1" t="s">
        <v>530</v>
      </c>
      <c r="E525" s="4" t="s">
        <v>2382</v>
      </c>
      <c r="F525" s="1">
        <v>0</v>
      </c>
      <c r="G525" s="1">
        <v>0</v>
      </c>
      <c r="H525" s="1">
        <v>280</v>
      </c>
      <c r="I525" s="1">
        <v>17</v>
      </c>
      <c r="J525" s="1">
        <v>22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8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6</v>
      </c>
      <c r="AD525" s="1">
        <v>330</v>
      </c>
      <c r="AE525" s="1">
        <v>3</v>
      </c>
      <c r="AF525" s="1">
        <v>333</v>
      </c>
      <c r="AG525" s="1">
        <v>8747</v>
      </c>
      <c r="AH525" s="5">
        <f t="shared" si="8"/>
        <v>3.8070195495598494E-2</v>
      </c>
    </row>
    <row r="526" spans="1:34" x14ac:dyDescent="0.2">
      <c r="A526" s="3">
        <v>6</v>
      </c>
      <c r="B526" s="1">
        <v>5</v>
      </c>
      <c r="C526" s="1" t="s">
        <v>313</v>
      </c>
      <c r="D526" s="1" t="s">
        <v>531</v>
      </c>
      <c r="E526" s="4" t="s">
        <v>2383</v>
      </c>
      <c r="F526" s="1">
        <v>0</v>
      </c>
      <c r="G526" s="1">
        <v>0</v>
      </c>
      <c r="H526" s="1">
        <v>244</v>
      </c>
      <c r="I526" s="1">
        <v>17</v>
      </c>
      <c r="J526" s="1">
        <v>4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16</v>
      </c>
      <c r="Q526" s="1">
        <v>0</v>
      </c>
      <c r="R526" s="1">
        <v>0</v>
      </c>
      <c r="S526" s="1">
        <v>239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1</v>
      </c>
      <c r="AD526" s="1">
        <v>520</v>
      </c>
      <c r="AE526" s="1">
        <v>1</v>
      </c>
      <c r="AF526" s="1">
        <v>521</v>
      </c>
      <c r="AG526" s="1">
        <v>8957</v>
      </c>
      <c r="AH526" s="5">
        <f t="shared" si="8"/>
        <v>5.8166796918611145E-2</v>
      </c>
    </row>
    <row r="527" spans="1:34" x14ac:dyDescent="0.2">
      <c r="A527" s="3">
        <v>6</v>
      </c>
      <c r="B527" s="1">
        <v>5</v>
      </c>
      <c r="C527" s="1" t="s">
        <v>313</v>
      </c>
      <c r="D527" s="1" t="s">
        <v>532</v>
      </c>
      <c r="E527" s="4" t="s">
        <v>2384</v>
      </c>
      <c r="F527" s="1">
        <v>0</v>
      </c>
      <c r="G527" s="1">
        <v>0</v>
      </c>
      <c r="H527" s="1">
        <v>0</v>
      </c>
      <c r="I527" s="1">
        <v>112</v>
      </c>
      <c r="J527" s="1">
        <v>12</v>
      </c>
      <c r="K527" s="1">
        <v>0</v>
      </c>
      <c r="L527" s="1">
        <v>7</v>
      </c>
      <c r="M527" s="1">
        <v>0</v>
      </c>
      <c r="N527" s="1">
        <v>7</v>
      </c>
      <c r="O527" s="1">
        <v>0</v>
      </c>
      <c r="P527" s="1">
        <v>0</v>
      </c>
      <c r="Q527" s="1">
        <v>0</v>
      </c>
      <c r="R527" s="1">
        <v>0</v>
      </c>
      <c r="S527" s="1">
        <v>33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2</v>
      </c>
      <c r="AD527" s="1">
        <v>172</v>
      </c>
      <c r="AE527" s="1">
        <v>1</v>
      </c>
      <c r="AF527" s="1">
        <v>173</v>
      </c>
      <c r="AG527" s="1">
        <v>7464</v>
      </c>
      <c r="AH527" s="5">
        <f t="shared" si="8"/>
        <v>2.317792068595927E-2</v>
      </c>
    </row>
    <row r="528" spans="1:34" x14ac:dyDescent="0.2">
      <c r="A528" s="3">
        <v>6</v>
      </c>
      <c r="B528" s="1">
        <v>5</v>
      </c>
      <c r="C528" s="1" t="s">
        <v>313</v>
      </c>
      <c r="D528" s="1" t="s">
        <v>533</v>
      </c>
      <c r="E528" s="4" t="s">
        <v>2385</v>
      </c>
      <c r="F528" s="1">
        <v>0</v>
      </c>
      <c r="G528" s="1">
        <v>0</v>
      </c>
      <c r="H528" s="1">
        <v>367</v>
      </c>
      <c r="I528" s="1">
        <v>24</v>
      </c>
      <c r="J528" s="1">
        <v>4</v>
      </c>
      <c r="K528" s="1">
        <v>0</v>
      </c>
      <c r="L528" s="1">
        <v>12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1</v>
      </c>
      <c r="AD528" s="1">
        <v>408</v>
      </c>
      <c r="AE528" s="1">
        <v>0</v>
      </c>
      <c r="AF528" s="1">
        <v>408</v>
      </c>
      <c r="AG528" s="1">
        <v>6256</v>
      </c>
      <c r="AH528" s="5">
        <f t="shared" si="8"/>
        <v>6.5217391304347824E-2</v>
      </c>
    </row>
    <row r="529" spans="1:34" x14ac:dyDescent="0.2">
      <c r="A529" s="3">
        <v>6</v>
      </c>
      <c r="B529" s="1">
        <v>5</v>
      </c>
      <c r="C529" s="1" t="s">
        <v>313</v>
      </c>
      <c r="D529" s="1" t="s">
        <v>534</v>
      </c>
      <c r="E529" s="4" t="s">
        <v>2386</v>
      </c>
      <c r="F529" s="1">
        <v>0</v>
      </c>
      <c r="G529" s="1">
        <v>0</v>
      </c>
      <c r="H529" s="1">
        <v>13</v>
      </c>
      <c r="I529" s="1">
        <v>30</v>
      </c>
      <c r="J529" s="1">
        <v>13</v>
      </c>
      <c r="K529" s="1">
        <v>10</v>
      </c>
      <c r="L529" s="1">
        <v>0</v>
      </c>
      <c r="M529" s="1">
        <v>0</v>
      </c>
      <c r="N529" s="1">
        <v>0</v>
      </c>
      <c r="O529" s="1">
        <v>0</v>
      </c>
      <c r="P529" s="1">
        <v>3</v>
      </c>
      <c r="Q529" s="1">
        <v>0</v>
      </c>
      <c r="R529" s="1">
        <v>0</v>
      </c>
      <c r="S529" s="1">
        <v>238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6</v>
      </c>
      <c r="AD529" s="1">
        <v>306</v>
      </c>
      <c r="AE529" s="1">
        <v>7</v>
      </c>
      <c r="AF529" s="1">
        <v>313</v>
      </c>
      <c r="AG529" s="1">
        <v>7291</v>
      </c>
      <c r="AH529" s="5">
        <f t="shared" si="8"/>
        <v>4.292963928130572E-2</v>
      </c>
    </row>
    <row r="530" spans="1:34" x14ac:dyDescent="0.2">
      <c r="A530" s="3">
        <v>6</v>
      </c>
      <c r="B530" s="1">
        <v>5</v>
      </c>
      <c r="C530" s="1" t="s">
        <v>313</v>
      </c>
      <c r="D530" s="1" t="s">
        <v>535</v>
      </c>
      <c r="E530" s="4" t="s">
        <v>2387</v>
      </c>
      <c r="F530" s="1">
        <v>0</v>
      </c>
      <c r="G530" s="1">
        <v>0</v>
      </c>
      <c r="H530" s="1">
        <v>0</v>
      </c>
      <c r="I530" s="1">
        <v>171</v>
      </c>
      <c r="J530" s="1">
        <v>12</v>
      </c>
      <c r="K530" s="1">
        <v>7</v>
      </c>
      <c r="L530" s="1">
        <v>0</v>
      </c>
      <c r="M530" s="1">
        <v>0</v>
      </c>
      <c r="N530" s="1">
        <v>87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3</v>
      </c>
      <c r="AD530" s="1">
        <v>280</v>
      </c>
      <c r="AE530" s="1">
        <v>0</v>
      </c>
      <c r="AF530" s="1">
        <v>280</v>
      </c>
      <c r="AG530" s="1">
        <v>6009</v>
      </c>
      <c r="AH530" s="5">
        <f t="shared" si="8"/>
        <v>4.6596771509402564E-2</v>
      </c>
    </row>
    <row r="531" spans="1:34" x14ac:dyDescent="0.2">
      <c r="A531" s="3">
        <v>6</v>
      </c>
      <c r="B531" s="1">
        <v>5</v>
      </c>
      <c r="C531" s="1" t="s">
        <v>313</v>
      </c>
      <c r="D531" s="1" t="s">
        <v>536</v>
      </c>
      <c r="E531" s="4" t="s">
        <v>2388</v>
      </c>
      <c r="F531" s="1">
        <v>0</v>
      </c>
      <c r="G531" s="1">
        <v>0</v>
      </c>
      <c r="H531" s="1">
        <v>0</v>
      </c>
      <c r="I531" s="1">
        <v>55</v>
      </c>
      <c r="J531" s="1">
        <v>18</v>
      </c>
      <c r="K531" s="1">
        <v>0</v>
      </c>
      <c r="L531" s="1">
        <v>0</v>
      </c>
      <c r="M531" s="1">
        <v>0</v>
      </c>
      <c r="N531" s="1">
        <v>185</v>
      </c>
      <c r="O531" s="1">
        <v>0</v>
      </c>
      <c r="P531" s="1">
        <v>0</v>
      </c>
      <c r="Q531" s="1">
        <v>0</v>
      </c>
      <c r="R531" s="1">
        <v>0</v>
      </c>
      <c r="S531" s="1">
        <v>37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5</v>
      </c>
      <c r="AD531" s="1">
        <v>296</v>
      </c>
      <c r="AE531" s="1">
        <v>4</v>
      </c>
      <c r="AF531" s="1">
        <v>300</v>
      </c>
      <c r="AG531" s="1">
        <v>6177</v>
      </c>
      <c r="AH531" s="5">
        <f t="shared" si="8"/>
        <v>4.8567265662943178E-2</v>
      </c>
    </row>
    <row r="532" spans="1:34" x14ac:dyDescent="0.2">
      <c r="A532" s="3">
        <v>6</v>
      </c>
      <c r="B532" s="1">
        <v>5</v>
      </c>
      <c r="C532" s="1" t="s">
        <v>313</v>
      </c>
      <c r="D532" s="1" t="s">
        <v>537</v>
      </c>
      <c r="E532" s="4" t="s">
        <v>2389</v>
      </c>
      <c r="F532" s="1">
        <v>0</v>
      </c>
      <c r="G532" s="1">
        <v>0</v>
      </c>
      <c r="H532" s="1">
        <v>0</v>
      </c>
      <c r="I532" s="1">
        <v>0</v>
      </c>
      <c r="J532" s="1">
        <v>44</v>
      </c>
      <c r="K532" s="1">
        <v>0</v>
      </c>
      <c r="L532" s="1">
        <v>0</v>
      </c>
      <c r="M532" s="1">
        <v>15</v>
      </c>
      <c r="N532" s="1">
        <v>2</v>
      </c>
      <c r="O532" s="1">
        <v>0</v>
      </c>
      <c r="P532" s="1">
        <v>403</v>
      </c>
      <c r="Q532" s="1">
        <v>0</v>
      </c>
      <c r="R532" s="1">
        <v>0</v>
      </c>
      <c r="S532" s="1">
        <v>31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4</v>
      </c>
      <c r="AD532" s="1">
        <v>498</v>
      </c>
      <c r="AE532" s="1">
        <v>1</v>
      </c>
      <c r="AF532" s="1">
        <v>499</v>
      </c>
      <c r="AG532" s="1">
        <v>6453</v>
      </c>
      <c r="AH532" s="5">
        <f t="shared" si="8"/>
        <v>7.7328374399504102E-2</v>
      </c>
    </row>
    <row r="533" spans="1:34" x14ac:dyDescent="0.2">
      <c r="A533" s="3">
        <v>2</v>
      </c>
      <c r="B533" s="1">
        <v>5</v>
      </c>
      <c r="C533" s="1" t="s">
        <v>313</v>
      </c>
      <c r="D533" s="1" t="s">
        <v>538</v>
      </c>
      <c r="E533" s="4" t="s">
        <v>2390</v>
      </c>
      <c r="F533" s="1">
        <v>0</v>
      </c>
      <c r="G533" s="1">
        <v>0</v>
      </c>
      <c r="H533" s="1">
        <v>96</v>
      </c>
      <c r="I533" s="1">
        <v>0</v>
      </c>
      <c r="J533" s="1">
        <v>0</v>
      </c>
      <c r="K533" s="1">
        <v>0</v>
      </c>
      <c r="L533" s="1">
        <v>61</v>
      </c>
      <c r="M533" s="1">
        <v>0</v>
      </c>
      <c r="N533" s="1">
        <v>27</v>
      </c>
      <c r="O533" s="1">
        <v>0</v>
      </c>
      <c r="P533" s="1">
        <v>4</v>
      </c>
      <c r="Q533" s="1">
        <v>0</v>
      </c>
      <c r="R533" s="1">
        <v>0</v>
      </c>
      <c r="S533" s="1">
        <v>17</v>
      </c>
      <c r="T533" s="1">
        <v>8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8</v>
      </c>
      <c r="AD533" s="1">
        <v>221</v>
      </c>
      <c r="AE533" s="1">
        <v>0</v>
      </c>
      <c r="AF533" s="1">
        <v>221</v>
      </c>
      <c r="AG533" s="1">
        <v>8523</v>
      </c>
      <c r="AH533" s="5">
        <f t="shared" si="8"/>
        <v>2.5929836911885485E-2</v>
      </c>
    </row>
    <row r="534" spans="1:34" x14ac:dyDescent="0.2">
      <c r="A534" s="3">
        <v>2</v>
      </c>
      <c r="B534" s="1">
        <v>5</v>
      </c>
      <c r="C534" s="1" t="s">
        <v>313</v>
      </c>
      <c r="D534" s="1" t="s">
        <v>539</v>
      </c>
      <c r="E534" s="4" t="s">
        <v>2391</v>
      </c>
      <c r="F534" s="1">
        <v>0</v>
      </c>
      <c r="G534" s="1">
        <v>0</v>
      </c>
      <c r="H534" s="1">
        <v>28</v>
      </c>
      <c r="I534" s="1">
        <v>0</v>
      </c>
      <c r="J534" s="1">
        <v>4</v>
      </c>
      <c r="K534" s="1">
        <v>0</v>
      </c>
      <c r="L534" s="1">
        <v>185</v>
      </c>
      <c r="M534" s="1">
        <v>6</v>
      </c>
      <c r="N534" s="1">
        <v>0</v>
      </c>
      <c r="O534" s="1">
        <v>0</v>
      </c>
      <c r="P534" s="1">
        <v>0</v>
      </c>
      <c r="Q534" s="1">
        <v>0</v>
      </c>
      <c r="R534" s="1">
        <v>6</v>
      </c>
      <c r="S534" s="1">
        <v>11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1</v>
      </c>
      <c r="AD534" s="1">
        <v>241</v>
      </c>
      <c r="AE534" s="1">
        <v>0</v>
      </c>
      <c r="AF534" s="1">
        <v>241</v>
      </c>
      <c r="AG534" s="1">
        <v>7982</v>
      </c>
      <c r="AH534" s="5">
        <f t="shared" si="8"/>
        <v>3.019293410172889E-2</v>
      </c>
    </row>
    <row r="535" spans="1:34" x14ac:dyDescent="0.2">
      <c r="A535" s="3">
        <v>1</v>
      </c>
      <c r="B535" s="1">
        <v>5</v>
      </c>
      <c r="C535" s="1" t="s">
        <v>313</v>
      </c>
      <c r="D535" s="1" t="s">
        <v>540</v>
      </c>
      <c r="E535" s="4" t="s">
        <v>2392</v>
      </c>
      <c r="F535" s="1">
        <v>0</v>
      </c>
      <c r="G535" s="1">
        <v>0</v>
      </c>
      <c r="H535" s="1">
        <v>245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3</v>
      </c>
      <c r="O535" s="1">
        <v>0</v>
      </c>
      <c r="P535" s="1">
        <v>117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3</v>
      </c>
      <c r="AD535" s="1">
        <v>368</v>
      </c>
      <c r="AE535" s="1">
        <v>0</v>
      </c>
      <c r="AF535" s="1">
        <v>368</v>
      </c>
      <c r="AG535" s="1">
        <v>6150</v>
      </c>
      <c r="AH535" s="5">
        <f t="shared" si="8"/>
        <v>5.983739837398374E-2</v>
      </c>
    </row>
    <row r="536" spans="1:34" x14ac:dyDescent="0.2">
      <c r="A536" s="3">
        <v>1</v>
      </c>
      <c r="B536" s="1">
        <v>5</v>
      </c>
      <c r="C536" s="1" t="s">
        <v>313</v>
      </c>
      <c r="D536" s="1" t="s">
        <v>541</v>
      </c>
      <c r="E536" s="4" t="s">
        <v>2393</v>
      </c>
      <c r="F536" s="1">
        <v>0</v>
      </c>
      <c r="G536" s="1">
        <v>0</v>
      </c>
      <c r="H536" s="1">
        <v>137</v>
      </c>
      <c r="I536" s="1">
        <v>14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73</v>
      </c>
      <c r="AC536" s="1">
        <v>3</v>
      </c>
      <c r="AD536" s="1">
        <v>227</v>
      </c>
      <c r="AE536" s="1">
        <v>0</v>
      </c>
      <c r="AF536" s="1">
        <v>227</v>
      </c>
      <c r="AG536" s="1">
        <v>6816</v>
      </c>
      <c r="AH536" s="5">
        <f t="shared" si="8"/>
        <v>3.330399061032864E-2</v>
      </c>
    </row>
    <row r="537" spans="1:34" x14ac:dyDescent="0.2">
      <c r="A537" s="3">
        <v>6</v>
      </c>
      <c r="B537" s="1">
        <v>5</v>
      </c>
      <c r="C537" s="1" t="s">
        <v>313</v>
      </c>
      <c r="D537" s="1" t="s">
        <v>542</v>
      </c>
      <c r="E537" s="4" t="s">
        <v>2394</v>
      </c>
      <c r="F537" s="1">
        <v>0</v>
      </c>
      <c r="G537" s="1">
        <v>0</v>
      </c>
      <c r="H537" s="1">
        <v>18</v>
      </c>
      <c r="I537" s="1">
        <v>0</v>
      </c>
      <c r="J537" s="1">
        <v>0</v>
      </c>
      <c r="K537" s="1">
        <v>0</v>
      </c>
      <c r="L537" s="1">
        <v>2</v>
      </c>
      <c r="M537" s="1">
        <v>0</v>
      </c>
      <c r="N537" s="1">
        <v>0</v>
      </c>
      <c r="O537" s="1">
        <v>0</v>
      </c>
      <c r="P537" s="1">
        <v>2</v>
      </c>
      <c r="Q537" s="1">
        <v>0</v>
      </c>
      <c r="R537" s="1">
        <v>7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1</v>
      </c>
      <c r="AD537" s="1">
        <v>30</v>
      </c>
      <c r="AE537" s="1">
        <v>0</v>
      </c>
      <c r="AF537" s="1">
        <v>30</v>
      </c>
      <c r="AG537" s="1">
        <v>1729</v>
      </c>
      <c r="AH537" s="5">
        <f t="shared" si="8"/>
        <v>1.7351069982648931E-2</v>
      </c>
    </row>
    <row r="538" spans="1:34" x14ac:dyDescent="0.2">
      <c r="A538" s="3">
        <v>6</v>
      </c>
      <c r="B538" s="1">
        <v>5</v>
      </c>
      <c r="C538" s="1" t="s">
        <v>313</v>
      </c>
      <c r="D538" s="1" t="s">
        <v>543</v>
      </c>
      <c r="E538" s="4" t="s">
        <v>2395</v>
      </c>
      <c r="F538" s="1">
        <v>0</v>
      </c>
      <c r="G538" s="1">
        <v>5</v>
      </c>
      <c r="H538" s="1">
        <v>26</v>
      </c>
      <c r="I538" s="1">
        <v>9</v>
      </c>
      <c r="J538" s="1">
        <v>0</v>
      </c>
      <c r="K538" s="1">
        <v>7</v>
      </c>
      <c r="L538" s="1">
        <v>0</v>
      </c>
      <c r="M538" s="1">
        <v>0</v>
      </c>
      <c r="N538" s="1">
        <v>0</v>
      </c>
      <c r="O538" s="1">
        <v>0</v>
      </c>
      <c r="P538" s="1">
        <v>24</v>
      </c>
      <c r="Q538" s="1">
        <v>0</v>
      </c>
      <c r="R538" s="1">
        <v>0</v>
      </c>
      <c r="S538" s="1">
        <v>8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6</v>
      </c>
      <c r="AD538" s="1">
        <v>85</v>
      </c>
      <c r="AE538" s="1">
        <v>0</v>
      </c>
      <c r="AF538" s="1">
        <v>85</v>
      </c>
      <c r="AG538" s="1">
        <v>2474</v>
      </c>
      <c r="AH538" s="5">
        <f t="shared" si="8"/>
        <v>3.4357316087308E-2</v>
      </c>
    </row>
    <row r="539" spans="1:34" x14ac:dyDescent="0.2">
      <c r="A539" s="3">
        <v>6</v>
      </c>
      <c r="B539" s="1">
        <v>5</v>
      </c>
      <c r="C539" s="1" t="s">
        <v>313</v>
      </c>
      <c r="D539" s="1" t="s">
        <v>544</v>
      </c>
      <c r="E539" s="4" t="s">
        <v>2396</v>
      </c>
      <c r="F539" s="1">
        <v>0</v>
      </c>
      <c r="G539" s="1">
        <v>0</v>
      </c>
      <c r="H539" s="1">
        <v>16</v>
      </c>
      <c r="I539" s="1">
        <v>0</v>
      </c>
      <c r="J539" s="1">
        <v>181</v>
      </c>
      <c r="K539" s="1">
        <v>0</v>
      </c>
      <c r="L539" s="1">
        <v>15</v>
      </c>
      <c r="M539" s="1">
        <v>0</v>
      </c>
      <c r="N539" s="1">
        <v>0</v>
      </c>
      <c r="O539" s="1">
        <v>0</v>
      </c>
      <c r="P539" s="1">
        <v>6</v>
      </c>
      <c r="Q539" s="1">
        <v>0</v>
      </c>
      <c r="R539" s="1">
        <v>0</v>
      </c>
      <c r="S539" s="1">
        <v>12</v>
      </c>
      <c r="T539" s="1">
        <v>11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4</v>
      </c>
      <c r="AD539" s="1">
        <v>244</v>
      </c>
      <c r="AE539" s="1">
        <v>1</v>
      </c>
      <c r="AF539" s="1">
        <v>245</v>
      </c>
      <c r="AG539" s="1">
        <v>5725</v>
      </c>
      <c r="AH539" s="5">
        <f t="shared" si="8"/>
        <v>4.2794759825327509E-2</v>
      </c>
    </row>
    <row r="540" spans="1:34" x14ac:dyDescent="0.2">
      <c r="A540" s="3">
        <v>6</v>
      </c>
      <c r="B540" s="1">
        <v>5</v>
      </c>
      <c r="C540" s="1" t="s">
        <v>313</v>
      </c>
      <c r="D540" s="1" t="s">
        <v>545</v>
      </c>
      <c r="E540" s="4" t="s">
        <v>2397</v>
      </c>
      <c r="F540" s="1">
        <v>0</v>
      </c>
      <c r="G540" s="1">
        <v>0</v>
      </c>
      <c r="H540" s="1">
        <v>2</v>
      </c>
      <c r="I540" s="1">
        <v>2</v>
      </c>
      <c r="J540" s="1">
        <v>8</v>
      </c>
      <c r="K540" s="1">
        <v>0</v>
      </c>
      <c r="L540" s="1">
        <v>0</v>
      </c>
      <c r="M540" s="1">
        <v>0</v>
      </c>
      <c r="N540" s="1">
        <v>9</v>
      </c>
      <c r="O540" s="1">
        <v>0</v>
      </c>
      <c r="P540" s="1">
        <v>0</v>
      </c>
      <c r="Q540" s="1">
        <v>7</v>
      </c>
      <c r="R540" s="1">
        <v>98</v>
      </c>
      <c r="S540" s="1">
        <v>0</v>
      </c>
      <c r="T540" s="1">
        <v>0</v>
      </c>
      <c r="U540" s="1">
        <v>8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2</v>
      </c>
      <c r="AD540" s="1">
        <v>136</v>
      </c>
      <c r="AE540" s="1">
        <v>0</v>
      </c>
      <c r="AF540" s="1">
        <v>136</v>
      </c>
      <c r="AG540" s="1">
        <v>4820</v>
      </c>
      <c r="AH540" s="5">
        <f t="shared" si="8"/>
        <v>2.8215767634854772E-2</v>
      </c>
    </row>
    <row r="541" spans="1:34" x14ac:dyDescent="0.2">
      <c r="A541" s="3">
        <v>15</v>
      </c>
      <c r="B541" s="1">
        <v>6</v>
      </c>
      <c r="C541" s="1" t="s">
        <v>546</v>
      </c>
      <c r="D541" s="1" t="s">
        <v>547</v>
      </c>
      <c r="E541" s="4" t="s">
        <v>2398</v>
      </c>
      <c r="F541" s="1">
        <v>0</v>
      </c>
      <c r="G541" s="1">
        <v>0</v>
      </c>
      <c r="H541" s="1">
        <v>285</v>
      </c>
      <c r="I541" s="1">
        <v>0</v>
      </c>
      <c r="J541" s="1">
        <v>0</v>
      </c>
      <c r="K541" s="1">
        <v>0</v>
      </c>
      <c r="L541" s="1">
        <v>6</v>
      </c>
      <c r="M541" s="1">
        <v>0</v>
      </c>
      <c r="N541" s="1">
        <v>0</v>
      </c>
      <c r="O541" s="1">
        <v>0</v>
      </c>
      <c r="P541" s="1">
        <v>137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20</v>
      </c>
      <c r="AC541" s="1">
        <v>3</v>
      </c>
      <c r="AD541" s="1">
        <v>451</v>
      </c>
      <c r="AE541" s="1">
        <v>0</v>
      </c>
      <c r="AF541" s="1">
        <v>451</v>
      </c>
      <c r="AG541" s="1">
        <v>7951</v>
      </c>
      <c r="AH541" s="5">
        <f t="shared" si="8"/>
        <v>5.6722424852219844E-2</v>
      </c>
    </row>
    <row r="542" spans="1:34" x14ac:dyDescent="0.2">
      <c r="A542" s="3">
        <v>15</v>
      </c>
      <c r="B542" s="1">
        <v>6</v>
      </c>
      <c r="C542" s="1" t="s">
        <v>546</v>
      </c>
      <c r="D542" s="1" t="s">
        <v>548</v>
      </c>
      <c r="E542" s="4" t="s">
        <v>2399</v>
      </c>
      <c r="F542" s="1">
        <v>0</v>
      </c>
      <c r="G542" s="1">
        <v>0</v>
      </c>
      <c r="H542" s="1">
        <v>308</v>
      </c>
      <c r="I542" s="1">
        <v>0</v>
      </c>
      <c r="J542" s="1">
        <v>0</v>
      </c>
      <c r="K542" s="1">
        <v>0</v>
      </c>
      <c r="L542" s="1">
        <v>0</v>
      </c>
      <c r="M542" s="1">
        <v>5</v>
      </c>
      <c r="N542" s="1">
        <v>0</v>
      </c>
      <c r="O542" s="1">
        <v>0</v>
      </c>
      <c r="P542" s="1">
        <v>27</v>
      </c>
      <c r="Q542" s="1">
        <v>0</v>
      </c>
      <c r="R542" s="1">
        <v>0</v>
      </c>
      <c r="S542" s="1">
        <v>219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13</v>
      </c>
      <c r="AD542" s="1">
        <v>571</v>
      </c>
      <c r="AE542" s="1">
        <v>1</v>
      </c>
      <c r="AF542" s="1">
        <v>572</v>
      </c>
      <c r="AG542" s="1">
        <v>8275</v>
      </c>
      <c r="AH542" s="5">
        <f t="shared" si="8"/>
        <v>6.9123867069486408E-2</v>
      </c>
    </row>
    <row r="543" spans="1:34" x14ac:dyDescent="0.2">
      <c r="A543" s="3">
        <v>15</v>
      </c>
      <c r="B543" s="1">
        <v>6</v>
      </c>
      <c r="C543" s="1" t="s">
        <v>546</v>
      </c>
      <c r="D543" s="1" t="s">
        <v>549</v>
      </c>
      <c r="E543" s="4" t="s">
        <v>2400</v>
      </c>
      <c r="F543" s="1">
        <v>0</v>
      </c>
      <c r="G543" s="1">
        <v>0</v>
      </c>
      <c r="H543" s="1">
        <v>35</v>
      </c>
      <c r="I543" s="1">
        <v>0</v>
      </c>
      <c r="J543" s="1">
        <v>1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20</v>
      </c>
      <c r="Q543" s="1">
        <v>0</v>
      </c>
      <c r="R543" s="1">
        <v>0</v>
      </c>
      <c r="S543" s="1">
        <v>165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221</v>
      </c>
      <c r="AE543" s="1">
        <v>0</v>
      </c>
      <c r="AF543" s="1">
        <v>221</v>
      </c>
      <c r="AG543" s="1">
        <v>1344</v>
      </c>
      <c r="AH543" s="5">
        <f t="shared" si="8"/>
        <v>0.16443452380952381</v>
      </c>
    </row>
    <row r="544" spans="1:34" x14ac:dyDescent="0.2">
      <c r="A544" s="3">
        <v>15</v>
      </c>
      <c r="B544" s="1">
        <v>6</v>
      </c>
      <c r="C544" s="1" t="s">
        <v>546</v>
      </c>
      <c r="D544" s="1" t="s">
        <v>550</v>
      </c>
      <c r="E544" s="4" t="s">
        <v>2401</v>
      </c>
      <c r="F544" s="1">
        <v>0</v>
      </c>
      <c r="G544" s="1">
        <v>0</v>
      </c>
      <c r="H544" s="1">
        <v>72</v>
      </c>
      <c r="I544" s="1">
        <v>0</v>
      </c>
      <c r="J544" s="1">
        <v>1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13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1</v>
      </c>
      <c r="AD544" s="1">
        <v>86</v>
      </c>
      <c r="AE544" s="1">
        <v>1</v>
      </c>
      <c r="AF544" s="1">
        <v>87</v>
      </c>
      <c r="AG544" s="1">
        <v>2269</v>
      </c>
      <c r="AH544" s="5">
        <f t="shared" si="8"/>
        <v>3.8342882327016305E-2</v>
      </c>
    </row>
    <row r="545" spans="1:34" x14ac:dyDescent="0.2">
      <c r="A545" s="3">
        <v>15</v>
      </c>
      <c r="B545" s="1">
        <v>6</v>
      </c>
      <c r="C545" s="1" t="s">
        <v>546</v>
      </c>
      <c r="D545" s="1" t="s">
        <v>551</v>
      </c>
      <c r="E545" s="4" t="s">
        <v>2402</v>
      </c>
      <c r="F545" s="1">
        <v>0</v>
      </c>
      <c r="G545" s="1">
        <v>0</v>
      </c>
      <c r="H545" s="1">
        <v>74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204</v>
      </c>
      <c r="Q545" s="1">
        <v>0</v>
      </c>
      <c r="R545" s="1">
        <v>0</v>
      </c>
      <c r="S545" s="1">
        <v>99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7</v>
      </c>
      <c r="AD545" s="1">
        <v>384</v>
      </c>
      <c r="AE545" s="1">
        <v>0</v>
      </c>
      <c r="AF545" s="1">
        <v>384</v>
      </c>
      <c r="AG545" s="1">
        <v>5197</v>
      </c>
      <c r="AH545" s="5">
        <f t="shared" si="8"/>
        <v>7.3888781989609395E-2</v>
      </c>
    </row>
    <row r="546" spans="1:34" x14ac:dyDescent="0.2">
      <c r="A546" s="3">
        <v>15</v>
      </c>
      <c r="B546" s="1">
        <v>6</v>
      </c>
      <c r="C546" s="1" t="s">
        <v>546</v>
      </c>
      <c r="D546" s="1" t="s">
        <v>552</v>
      </c>
      <c r="E546" s="4" t="s">
        <v>2403</v>
      </c>
      <c r="F546" s="1">
        <v>0</v>
      </c>
      <c r="G546" s="1">
        <v>0</v>
      </c>
      <c r="H546" s="1">
        <v>100</v>
      </c>
      <c r="I546" s="1">
        <v>0</v>
      </c>
      <c r="J546" s="1">
        <v>0</v>
      </c>
      <c r="K546" s="1">
        <v>0</v>
      </c>
      <c r="L546" s="1">
        <v>0</v>
      </c>
      <c r="M546" s="1">
        <v>6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212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57</v>
      </c>
      <c r="AC546" s="1">
        <v>2</v>
      </c>
      <c r="AD546" s="1">
        <v>375</v>
      </c>
      <c r="AE546" s="1">
        <v>2</v>
      </c>
      <c r="AF546" s="1">
        <v>377</v>
      </c>
      <c r="AG546" s="1">
        <v>5493</v>
      </c>
      <c r="AH546" s="5">
        <f t="shared" si="8"/>
        <v>6.8632805388676499E-2</v>
      </c>
    </row>
    <row r="547" spans="1:34" x14ac:dyDescent="0.2">
      <c r="A547" s="3">
        <v>15</v>
      </c>
      <c r="B547" s="1">
        <v>6</v>
      </c>
      <c r="C547" s="1" t="s">
        <v>546</v>
      </c>
      <c r="D547" s="1" t="s">
        <v>553</v>
      </c>
      <c r="E547" s="4" t="s">
        <v>2404</v>
      </c>
      <c r="F547" s="1">
        <v>0</v>
      </c>
      <c r="G547" s="1">
        <v>0</v>
      </c>
      <c r="H547" s="1">
        <v>11</v>
      </c>
      <c r="I547" s="1">
        <v>27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61</v>
      </c>
      <c r="Q547" s="1">
        <v>0</v>
      </c>
      <c r="R547" s="1">
        <v>0</v>
      </c>
      <c r="S547" s="1">
        <v>24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122</v>
      </c>
      <c r="AE547" s="1">
        <v>1</v>
      </c>
      <c r="AF547" s="1">
        <v>123</v>
      </c>
      <c r="AG547" s="1">
        <v>1578</v>
      </c>
      <c r="AH547" s="5">
        <f t="shared" si="8"/>
        <v>7.7946768060836502E-2</v>
      </c>
    </row>
    <row r="548" spans="1:34" x14ac:dyDescent="0.2">
      <c r="A548" s="3">
        <v>15</v>
      </c>
      <c r="B548" s="1">
        <v>6</v>
      </c>
      <c r="C548" s="1" t="s">
        <v>546</v>
      </c>
      <c r="D548" s="1" t="s">
        <v>554</v>
      </c>
      <c r="E548" s="4" t="s">
        <v>2405</v>
      </c>
      <c r="F548" s="1">
        <v>0</v>
      </c>
      <c r="G548" s="1">
        <v>0</v>
      </c>
      <c r="H548" s="1">
        <v>0</v>
      </c>
      <c r="I548" s="1">
        <v>14</v>
      </c>
      <c r="J548" s="1">
        <v>0</v>
      </c>
      <c r="K548" s="1">
        <v>0</v>
      </c>
      <c r="L548" s="1">
        <v>0</v>
      </c>
      <c r="M548" s="1">
        <v>12</v>
      </c>
      <c r="N548" s="1">
        <v>0</v>
      </c>
      <c r="O548" s="1">
        <v>0</v>
      </c>
      <c r="P548" s="1">
        <v>23</v>
      </c>
      <c r="Q548" s="1">
        <v>0</v>
      </c>
      <c r="R548" s="1">
        <v>0</v>
      </c>
      <c r="S548" s="1">
        <v>159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4</v>
      </c>
      <c r="AD548" s="1">
        <v>212</v>
      </c>
      <c r="AE548" s="1">
        <v>0</v>
      </c>
      <c r="AF548" s="1">
        <v>212</v>
      </c>
      <c r="AG548" s="1">
        <v>7483</v>
      </c>
      <c r="AH548" s="5">
        <f t="shared" si="8"/>
        <v>2.8330883335560605E-2</v>
      </c>
    </row>
    <row r="549" spans="1:34" x14ac:dyDescent="0.2">
      <c r="A549" s="3">
        <v>15</v>
      </c>
      <c r="B549" s="1">
        <v>6</v>
      </c>
      <c r="C549" s="1" t="s">
        <v>546</v>
      </c>
      <c r="D549" s="1" t="s">
        <v>555</v>
      </c>
      <c r="E549" s="4" t="s">
        <v>2406</v>
      </c>
      <c r="F549" s="1">
        <v>0</v>
      </c>
      <c r="G549" s="1">
        <v>0</v>
      </c>
      <c r="H549" s="1">
        <v>272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16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4</v>
      </c>
      <c r="AD549" s="1">
        <v>287</v>
      </c>
      <c r="AE549" s="1">
        <v>5</v>
      </c>
      <c r="AF549" s="1">
        <v>292</v>
      </c>
      <c r="AG549" s="1">
        <v>2580</v>
      </c>
      <c r="AH549" s="5">
        <f t="shared" si="8"/>
        <v>0.11317829457364341</v>
      </c>
    </row>
    <row r="550" spans="1:34" x14ac:dyDescent="0.2">
      <c r="A550" s="3">
        <v>15</v>
      </c>
      <c r="B550" s="1">
        <v>6</v>
      </c>
      <c r="C550" s="1" t="s">
        <v>546</v>
      </c>
      <c r="D550" s="1" t="s">
        <v>556</v>
      </c>
      <c r="E550" s="4" t="s">
        <v>2407</v>
      </c>
      <c r="F550" s="1">
        <v>0</v>
      </c>
      <c r="G550" s="1">
        <v>0</v>
      </c>
      <c r="H550" s="1">
        <v>177</v>
      </c>
      <c r="I550" s="1">
        <v>0</v>
      </c>
      <c r="J550" s="1">
        <v>0</v>
      </c>
      <c r="K550" s="1">
        <v>0</v>
      </c>
      <c r="L550" s="1">
        <v>3</v>
      </c>
      <c r="M550" s="1">
        <v>2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1</v>
      </c>
      <c r="AC550" s="1">
        <v>0</v>
      </c>
      <c r="AD550" s="1">
        <v>183</v>
      </c>
      <c r="AE550" s="1">
        <v>0</v>
      </c>
      <c r="AF550" s="1">
        <v>183</v>
      </c>
      <c r="AG550" s="1">
        <v>1224</v>
      </c>
      <c r="AH550" s="5">
        <f t="shared" si="8"/>
        <v>0.14950980392156862</v>
      </c>
    </row>
    <row r="551" spans="1:34" x14ac:dyDescent="0.2">
      <c r="A551" s="3">
        <v>15</v>
      </c>
      <c r="B551" s="1">
        <v>6</v>
      </c>
      <c r="C551" s="1" t="s">
        <v>546</v>
      </c>
      <c r="D551" s="1" t="s">
        <v>557</v>
      </c>
      <c r="E551" s="4" t="s">
        <v>2408</v>
      </c>
      <c r="F551" s="1">
        <v>0</v>
      </c>
      <c r="G551" s="1">
        <v>0</v>
      </c>
      <c r="H551" s="1">
        <v>9</v>
      </c>
      <c r="I551" s="1">
        <v>0</v>
      </c>
      <c r="J551" s="1">
        <v>86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5</v>
      </c>
      <c r="AC551" s="1">
        <v>5</v>
      </c>
      <c r="AD551" s="1">
        <v>105</v>
      </c>
      <c r="AE551" s="1">
        <v>0</v>
      </c>
      <c r="AF551" s="1">
        <v>105</v>
      </c>
      <c r="AG551" s="1">
        <v>1895</v>
      </c>
      <c r="AH551" s="5">
        <f t="shared" si="8"/>
        <v>5.5408970976253295E-2</v>
      </c>
    </row>
    <row r="552" spans="1:34" x14ac:dyDescent="0.2">
      <c r="A552" s="3">
        <v>15</v>
      </c>
      <c r="B552" s="1">
        <v>6</v>
      </c>
      <c r="C552" s="1" t="s">
        <v>546</v>
      </c>
      <c r="D552" s="1" t="s">
        <v>558</v>
      </c>
      <c r="E552" s="4" t="s">
        <v>2409</v>
      </c>
      <c r="F552" s="1">
        <v>0</v>
      </c>
      <c r="G552" s="1">
        <v>0</v>
      </c>
      <c r="H552" s="1">
        <v>15</v>
      </c>
      <c r="I552" s="1">
        <v>6</v>
      </c>
      <c r="J552" s="1">
        <v>0</v>
      </c>
      <c r="K552" s="1">
        <v>0</v>
      </c>
      <c r="L552" s="1">
        <v>0</v>
      </c>
      <c r="M552" s="1">
        <v>2</v>
      </c>
      <c r="N552" s="1">
        <v>0</v>
      </c>
      <c r="O552" s="1">
        <v>0</v>
      </c>
      <c r="P552" s="1">
        <v>4</v>
      </c>
      <c r="Q552" s="1">
        <v>0</v>
      </c>
      <c r="R552" s="1">
        <v>0</v>
      </c>
      <c r="S552" s="1">
        <v>175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126</v>
      </c>
      <c r="AC552" s="1">
        <v>5</v>
      </c>
      <c r="AD552" s="1">
        <v>333</v>
      </c>
      <c r="AE552" s="1">
        <v>0</v>
      </c>
      <c r="AF552" s="1">
        <v>333</v>
      </c>
      <c r="AG552" s="1">
        <v>3622</v>
      </c>
      <c r="AH552" s="5">
        <f t="shared" si="8"/>
        <v>9.1938155715074549E-2</v>
      </c>
    </row>
    <row r="553" spans="1:34" x14ac:dyDescent="0.2">
      <c r="A553" s="3">
        <v>15</v>
      </c>
      <c r="B553" s="1">
        <v>6</v>
      </c>
      <c r="C553" s="1" t="s">
        <v>546</v>
      </c>
      <c r="D553" s="1" t="s">
        <v>559</v>
      </c>
      <c r="E553" s="4" t="s">
        <v>1904</v>
      </c>
      <c r="F553" s="1">
        <v>0</v>
      </c>
      <c r="G553" s="1">
        <v>0</v>
      </c>
      <c r="H553" s="1">
        <v>51</v>
      </c>
      <c r="I553" s="1">
        <v>6</v>
      </c>
      <c r="J553" s="1">
        <v>11</v>
      </c>
      <c r="K553" s="1">
        <v>3</v>
      </c>
      <c r="L553" s="1">
        <v>0</v>
      </c>
      <c r="M553" s="1">
        <v>0</v>
      </c>
      <c r="N553" s="1">
        <v>0</v>
      </c>
      <c r="O553" s="1">
        <v>0</v>
      </c>
      <c r="P553" s="1">
        <v>260</v>
      </c>
      <c r="Q553" s="1">
        <v>0</v>
      </c>
      <c r="R553" s="1">
        <v>0</v>
      </c>
      <c r="S553" s="1">
        <v>59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7</v>
      </c>
      <c r="AD553" s="1">
        <v>396</v>
      </c>
      <c r="AE553" s="1">
        <v>1</v>
      </c>
      <c r="AF553" s="1">
        <v>397</v>
      </c>
      <c r="AG553" s="1">
        <v>5455</v>
      </c>
      <c r="AH553" s="5">
        <f t="shared" si="8"/>
        <v>7.2777268560953248E-2</v>
      </c>
    </row>
    <row r="554" spans="1:34" x14ac:dyDescent="0.2">
      <c r="A554" s="3">
        <v>15</v>
      </c>
      <c r="B554" s="1">
        <v>6</v>
      </c>
      <c r="C554" s="1" t="s">
        <v>546</v>
      </c>
      <c r="D554" s="1" t="s">
        <v>560</v>
      </c>
      <c r="E554" s="4" t="s">
        <v>2410</v>
      </c>
      <c r="F554" s="1">
        <v>0</v>
      </c>
      <c r="G554" s="1">
        <v>0</v>
      </c>
      <c r="H554" s="1">
        <v>209</v>
      </c>
      <c r="I554" s="1">
        <v>31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2</v>
      </c>
      <c r="AD554" s="1">
        <v>242</v>
      </c>
      <c r="AE554" s="1">
        <v>0</v>
      </c>
      <c r="AF554" s="1">
        <v>242</v>
      </c>
      <c r="AG554" s="1">
        <v>6085</v>
      </c>
      <c r="AH554" s="5">
        <f t="shared" si="8"/>
        <v>3.9769926047658173E-2</v>
      </c>
    </row>
    <row r="555" spans="1:34" x14ac:dyDescent="0.2">
      <c r="A555" s="3">
        <v>15</v>
      </c>
      <c r="B555" s="1">
        <v>6</v>
      </c>
      <c r="C555" s="1" t="s">
        <v>546</v>
      </c>
      <c r="D555" s="1" t="s">
        <v>561</v>
      </c>
      <c r="E555" s="4" t="s">
        <v>2411</v>
      </c>
      <c r="F555" s="1">
        <v>0</v>
      </c>
      <c r="G555" s="1">
        <v>0</v>
      </c>
      <c r="H555" s="1">
        <v>108</v>
      </c>
      <c r="I555" s="1">
        <v>12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2</v>
      </c>
      <c r="AD555" s="1">
        <v>122</v>
      </c>
      <c r="AE555" s="1">
        <v>0</v>
      </c>
      <c r="AF555" s="1">
        <v>122</v>
      </c>
      <c r="AG555" s="1">
        <v>1056</v>
      </c>
      <c r="AH555" s="5">
        <f t="shared" si="8"/>
        <v>0.11553030303030302</v>
      </c>
    </row>
    <row r="556" spans="1:34" x14ac:dyDescent="0.2">
      <c r="A556" s="3">
        <v>15</v>
      </c>
      <c r="B556" s="1">
        <v>6</v>
      </c>
      <c r="C556" s="1" t="s">
        <v>546</v>
      </c>
      <c r="D556" s="1" t="s">
        <v>562</v>
      </c>
      <c r="E556" s="4" t="s">
        <v>2412</v>
      </c>
      <c r="F556" s="1">
        <v>0</v>
      </c>
      <c r="G556" s="1">
        <v>0</v>
      </c>
      <c r="H556" s="1">
        <v>143</v>
      </c>
      <c r="I556" s="1">
        <v>176</v>
      </c>
      <c r="J556" s="1">
        <v>0</v>
      </c>
      <c r="K556" s="1">
        <v>0</v>
      </c>
      <c r="L556" s="1">
        <v>0</v>
      </c>
      <c r="M556" s="1">
        <v>3</v>
      </c>
      <c r="N556" s="1">
        <v>0</v>
      </c>
      <c r="O556" s="1">
        <v>0</v>
      </c>
      <c r="P556" s="1">
        <v>1</v>
      </c>
      <c r="Q556" s="1">
        <v>0</v>
      </c>
      <c r="R556" s="1">
        <v>0</v>
      </c>
      <c r="S556" s="1">
        <v>10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6</v>
      </c>
      <c r="AD556" s="1">
        <v>339</v>
      </c>
      <c r="AE556" s="1">
        <v>0</v>
      </c>
      <c r="AF556" s="1">
        <v>339</v>
      </c>
      <c r="AG556" s="1">
        <v>2255</v>
      </c>
      <c r="AH556" s="5">
        <f t="shared" si="8"/>
        <v>0.15033259423503326</v>
      </c>
    </row>
    <row r="557" spans="1:34" x14ac:dyDescent="0.2">
      <c r="A557" s="3">
        <v>15</v>
      </c>
      <c r="B557" s="1">
        <v>6</v>
      </c>
      <c r="C557" s="1" t="s">
        <v>546</v>
      </c>
      <c r="D557" s="1" t="s">
        <v>563</v>
      </c>
      <c r="E557" s="4" t="s">
        <v>2413</v>
      </c>
      <c r="F557" s="1">
        <v>0</v>
      </c>
      <c r="G557" s="1">
        <v>0</v>
      </c>
      <c r="H557" s="1">
        <v>5</v>
      </c>
      <c r="I557" s="1">
        <v>81</v>
      </c>
      <c r="J557" s="1">
        <v>1</v>
      </c>
      <c r="K557" s="1">
        <v>0</v>
      </c>
      <c r="L557" s="1">
        <v>0</v>
      </c>
      <c r="M557" s="1">
        <v>3</v>
      </c>
      <c r="N557" s="1">
        <v>0</v>
      </c>
      <c r="O557" s="1">
        <v>0</v>
      </c>
      <c r="P557" s="1">
        <v>28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4</v>
      </c>
      <c r="AC557" s="1">
        <v>2</v>
      </c>
      <c r="AD557" s="1">
        <v>120</v>
      </c>
      <c r="AE557" s="1">
        <v>4</v>
      </c>
      <c r="AF557" s="1">
        <v>124</v>
      </c>
      <c r="AG557" s="1">
        <v>1852</v>
      </c>
      <c r="AH557" s="5">
        <f t="shared" si="8"/>
        <v>6.6954643628509725E-2</v>
      </c>
    </row>
    <row r="558" spans="1:34" x14ac:dyDescent="0.2">
      <c r="A558" s="3">
        <v>15</v>
      </c>
      <c r="B558" s="1">
        <v>6</v>
      </c>
      <c r="C558" s="1" t="s">
        <v>546</v>
      </c>
      <c r="D558" s="1" t="s">
        <v>564</v>
      </c>
      <c r="E558" s="4" t="s">
        <v>2414</v>
      </c>
      <c r="F558" s="1">
        <v>1</v>
      </c>
      <c r="G558" s="1">
        <v>0</v>
      </c>
      <c r="H558" s="1">
        <v>29</v>
      </c>
      <c r="I558" s="1">
        <v>8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115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1</v>
      </c>
      <c r="AD558" s="1">
        <v>154</v>
      </c>
      <c r="AE558" s="1">
        <v>0</v>
      </c>
      <c r="AF558" s="1">
        <v>154</v>
      </c>
      <c r="AG558" s="1">
        <v>1661</v>
      </c>
      <c r="AH558" s="5">
        <f t="shared" si="8"/>
        <v>9.2715231788079472E-2</v>
      </c>
    </row>
    <row r="559" spans="1:34" x14ac:dyDescent="0.2">
      <c r="A559" s="3">
        <v>15</v>
      </c>
      <c r="B559" s="1">
        <v>6</v>
      </c>
      <c r="C559" s="1" t="s">
        <v>546</v>
      </c>
      <c r="D559" s="1" t="s">
        <v>565</v>
      </c>
      <c r="E559" s="4" t="s">
        <v>2415</v>
      </c>
      <c r="F559" s="1">
        <v>0</v>
      </c>
      <c r="G559" s="1">
        <v>0</v>
      </c>
      <c r="H559" s="1">
        <v>138</v>
      </c>
      <c r="I559" s="1">
        <v>3</v>
      </c>
      <c r="J559" s="1">
        <v>0</v>
      </c>
      <c r="K559" s="1">
        <v>16</v>
      </c>
      <c r="L559" s="1">
        <v>4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4</v>
      </c>
      <c r="AC559" s="1">
        <v>2</v>
      </c>
      <c r="AD559" s="1">
        <v>166</v>
      </c>
      <c r="AE559" s="1">
        <v>1</v>
      </c>
      <c r="AF559" s="1">
        <v>167</v>
      </c>
      <c r="AG559" s="1">
        <v>2024</v>
      </c>
      <c r="AH559" s="5">
        <f t="shared" si="8"/>
        <v>8.2509881422924897E-2</v>
      </c>
    </row>
    <row r="560" spans="1:34" x14ac:dyDescent="0.2">
      <c r="A560" s="3">
        <v>15</v>
      </c>
      <c r="B560" s="1">
        <v>6</v>
      </c>
      <c r="C560" s="1" t="s">
        <v>546</v>
      </c>
      <c r="D560" s="1" t="s">
        <v>566</v>
      </c>
      <c r="E560" s="4" t="s">
        <v>2416</v>
      </c>
      <c r="F560" s="1">
        <v>0</v>
      </c>
      <c r="G560" s="1">
        <v>0</v>
      </c>
      <c r="H560" s="1">
        <v>23</v>
      </c>
      <c r="I560" s="1">
        <v>7</v>
      </c>
      <c r="J560" s="1">
        <v>0</v>
      </c>
      <c r="K560" s="1">
        <v>10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128</v>
      </c>
      <c r="S560" s="1">
        <v>112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5</v>
      </c>
      <c r="AD560" s="1">
        <v>285</v>
      </c>
      <c r="AE560" s="1">
        <v>0</v>
      </c>
      <c r="AF560" s="1">
        <v>285</v>
      </c>
      <c r="AG560" s="1">
        <v>5082</v>
      </c>
      <c r="AH560" s="5">
        <f t="shared" si="8"/>
        <v>5.6080283353010622E-2</v>
      </c>
    </row>
    <row r="561" spans="1:34" x14ac:dyDescent="0.2">
      <c r="A561" s="3">
        <v>15</v>
      </c>
      <c r="B561" s="1">
        <v>6</v>
      </c>
      <c r="C561" s="1" t="s">
        <v>546</v>
      </c>
      <c r="D561" s="1" t="s">
        <v>567</v>
      </c>
      <c r="E561" s="4" t="s">
        <v>2417</v>
      </c>
      <c r="F561" s="1">
        <v>0</v>
      </c>
      <c r="G561" s="1">
        <v>0</v>
      </c>
      <c r="H561" s="1">
        <v>8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1</v>
      </c>
      <c r="Q561" s="1">
        <v>0</v>
      </c>
      <c r="R561" s="1">
        <v>133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3</v>
      </c>
      <c r="AD561" s="1">
        <v>145</v>
      </c>
      <c r="AE561" s="1">
        <v>0</v>
      </c>
      <c r="AF561" s="1">
        <v>145</v>
      </c>
      <c r="AG561" s="1">
        <v>3301</v>
      </c>
      <c r="AH561" s="5">
        <f t="shared" si="8"/>
        <v>4.3926083005149955E-2</v>
      </c>
    </row>
    <row r="562" spans="1:34" x14ac:dyDescent="0.2">
      <c r="A562" s="3">
        <v>15</v>
      </c>
      <c r="B562" s="1">
        <v>6</v>
      </c>
      <c r="C562" s="1" t="s">
        <v>546</v>
      </c>
      <c r="D562" s="1" t="s">
        <v>568</v>
      </c>
      <c r="E562" s="4" t="s">
        <v>2418</v>
      </c>
      <c r="F562" s="1">
        <v>0</v>
      </c>
      <c r="G562" s="1">
        <v>0</v>
      </c>
      <c r="H562" s="1">
        <v>213</v>
      </c>
      <c r="I562" s="1">
        <v>0</v>
      </c>
      <c r="J562" s="1">
        <v>0</v>
      </c>
      <c r="K562" s="1">
        <v>0</v>
      </c>
      <c r="L562" s="1">
        <v>9</v>
      </c>
      <c r="M562" s="1">
        <v>0</v>
      </c>
      <c r="N562" s="1">
        <v>0</v>
      </c>
      <c r="O562" s="1">
        <v>0</v>
      </c>
      <c r="P562" s="1">
        <v>27</v>
      </c>
      <c r="Q562" s="1">
        <v>0</v>
      </c>
      <c r="R562" s="1">
        <v>0</v>
      </c>
      <c r="S562" s="1">
        <v>7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3</v>
      </c>
      <c r="AD562" s="1">
        <v>259</v>
      </c>
      <c r="AE562" s="1">
        <v>0</v>
      </c>
      <c r="AF562" s="1">
        <v>259</v>
      </c>
      <c r="AG562" s="1">
        <v>2621</v>
      </c>
      <c r="AH562" s="5">
        <f t="shared" si="8"/>
        <v>9.8817245326211375E-2</v>
      </c>
    </row>
    <row r="563" spans="1:34" x14ac:dyDescent="0.2">
      <c r="A563" s="3">
        <v>15</v>
      </c>
      <c r="B563" s="1">
        <v>6</v>
      </c>
      <c r="C563" s="1" t="s">
        <v>546</v>
      </c>
      <c r="D563" s="1" t="s">
        <v>569</v>
      </c>
      <c r="E563" s="4" t="s">
        <v>2419</v>
      </c>
      <c r="F563" s="1">
        <v>0</v>
      </c>
      <c r="G563" s="1">
        <v>0</v>
      </c>
      <c r="H563" s="1">
        <v>9</v>
      </c>
      <c r="I563" s="1">
        <v>182</v>
      </c>
      <c r="J563" s="1">
        <v>0</v>
      </c>
      <c r="K563" s="1">
        <v>0</v>
      </c>
      <c r="L563" s="1">
        <v>0</v>
      </c>
      <c r="M563" s="1">
        <v>6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10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9</v>
      </c>
      <c r="AC563" s="1">
        <v>2</v>
      </c>
      <c r="AD563" s="1">
        <v>217</v>
      </c>
      <c r="AE563" s="1">
        <v>1</v>
      </c>
      <c r="AF563" s="1">
        <v>218</v>
      </c>
      <c r="AG563" s="1">
        <v>6174</v>
      </c>
      <c r="AH563" s="5">
        <f t="shared" si="8"/>
        <v>3.5309361839974088E-2</v>
      </c>
    </row>
    <row r="564" spans="1:34" x14ac:dyDescent="0.2">
      <c r="A564" s="3">
        <v>15</v>
      </c>
      <c r="B564" s="1">
        <v>6</v>
      </c>
      <c r="C564" s="1" t="s">
        <v>546</v>
      </c>
      <c r="D564" s="1" t="s">
        <v>570</v>
      </c>
      <c r="E564" s="4" t="s">
        <v>2420</v>
      </c>
      <c r="F564" s="1">
        <v>0</v>
      </c>
      <c r="G564" s="1">
        <v>0</v>
      </c>
      <c r="H564" s="1">
        <v>360</v>
      </c>
      <c r="I564" s="1">
        <v>0</v>
      </c>
      <c r="J564" s="1">
        <v>0</v>
      </c>
      <c r="K564" s="1">
        <v>9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2</v>
      </c>
      <c r="AC564" s="1">
        <v>4</v>
      </c>
      <c r="AD564" s="1">
        <v>375</v>
      </c>
      <c r="AE564" s="1">
        <v>0</v>
      </c>
      <c r="AF564" s="1">
        <v>375</v>
      </c>
      <c r="AG564" s="1">
        <v>4827</v>
      </c>
      <c r="AH564" s="5">
        <f t="shared" si="8"/>
        <v>7.7688004972032321E-2</v>
      </c>
    </row>
    <row r="565" spans="1:34" x14ac:dyDescent="0.2">
      <c r="A565" s="3">
        <v>15</v>
      </c>
      <c r="B565" s="1">
        <v>6</v>
      </c>
      <c r="C565" s="1" t="s">
        <v>546</v>
      </c>
      <c r="D565" s="1" t="s">
        <v>571</v>
      </c>
      <c r="E565" s="4" t="s">
        <v>2421</v>
      </c>
      <c r="F565" s="1">
        <v>0</v>
      </c>
      <c r="G565" s="1">
        <v>0</v>
      </c>
      <c r="H565" s="1">
        <v>92</v>
      </c>
      <c r="I565" s="1">
        <v>2</v>
      </c>
      <c r="J565" s="1">
        <v>17</v>
      </c>
      <c r="K565" s="1">
        <v>0</v>
      </c>
      <c r="L565" s="1">
        <v>75</v>
      </c>
      <c r="M565" s="1">
        <v>0</v>
      </c>
      <c r="N565" s="1">
        <v>0</v>
      </c>
      <c r="O565" s="1">
        <v>0</v>
      </c>
      <c r="P565" s="1">
        <v>2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4</v>
      </c>
      <c r="AD565" s="1">
        <v>191</v>
      </c>
      <c r="AE565" s="1">
        <v>1</v>
      </c>
      <c r="AF565" s="1">
        <v>192</v>
      </c>
      <c r="AG565" s="1">
        <v>9225</v>
      </c>
      <c r="AH565" s="5">
        <f t="shared" si="8"/>
        <v>2.0813008130081301E-2</v>
      </c>
    </row>
    <row r="566" spans="1:34" x14ac:dyDescent="0.2">
      <c r="A566" s="3">
        <v>15</v>
      </c>
      <c r="B566" s="1">
        <v>6</v>
      </c>
      <c r="C566" s="1" t="s">
        <v>546</v>
      </c>
      <c r="D566" s="1" t="s">
        <v>572</v>
      </c>
      <c r="E566" s="4" t="s">
        <v>2422</v>
      </c>
      <c r="F566" s="1">
        <v>0</v>
      </c>
      <c r="G566" s="1">
        <v>0</v>
      </c>
      <c r="H566" s="1">
        <v>0</v>
      </c>
      <c r="I566" s="1">
        <v>16</v>
      </c>
      <c r="J566" s="1">
        <v>1</v>
      </c>
      <c r="K566" s="1">
        <v>0</v>
      </c>
      <c r="L566" s="1">
        <v>0</v>
      </c>
      <c r="M566" s="1">
        <v>9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128</v>
      </c>
      <c r="AC566" s="1">
        <v>2</v>
      </c>
      <c r="AD566" s="1">
        <v>154</v>
      </c>
      <c r="AE566" s="1">
        <v>2</v>
      </c>
      <c r="AF566" s="1">
        <v>156</v>
      </c>
      <c r="AG566" s="1">
        <v>1957</v>
      </c>
      <c r="AH566" s="5">
        <f t="shared" si="8"/>
        <v>7.9713847726111398E-2</v>
      </c>
    </row>
    <row r="567" spans="1:34" x14ac:dyDescent="0.2">
      <c r="A567" s="3">
        <v>15</v>
      </c>
      <c r="B567" s="1">
        <v>6</v>
      </c>
      <c r="C567" s="1" t="s">
        <v>546</v>
      </c>
      <c r="D567" s="1" t="s">
        <v>573</v>
      </c>
      <c r="E567" s="4" t="s">
        <v>2423</v>
      </c>
      <c r="F567" s="1">
        <v>0</v>
      </c>
      <c r="G567" s="1">
        <v>0</v>
      </c>
      <c r="H567" s="1">
        <v>352</v>
      </c>
      <c r="I567" s="1">
        <v>3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7</v>
      </c>
      <c r="AD567" s="1">
        <v>361</v>
      </c>
      <c r="AE567" s="1">
        <v>1</v>
      </c>
      <c r="AF567" s="1">
        <v>362</v>
      </c>
      <c r="AG567" s="1">
        <v>3343</v>
      </c>
      <c r="AH567" s="5">
        <f t="shared" si="8"/>
        <v>0.10828597068501346</v>
      </c>
    </row>
    <row r="568" spans="1:34" x14ac:dyDescent="0.2">
      <c r="A568" s="3">
        <v>15</v>
      </c>
      <c r="B568" s="1">
        <v>6</v>
      </c>
      <c r="C568" s="1" t="s">
        <v>546</v>
      </c>
      <c r="D568" s="1" t="s">
        <v>574</v>
      </c>
      <c r="E568" s="4" t="s">
        <v>2424</v>
      </c>
      <c r="F568" s="1">
        <v>0</v>
      </c>
      <c r="G568" s="1">
        <v>0</v>
      </c>
      <c r="H568" s="1">
        <v>315</v>
      </c>
      <c r="I568" s="1">
        <v>10</v>
      </c>
      <c r="J568" s="1">
        <v>0</v>
      </c>
      <c r="K568" s="1">
        <v>0</v>
      </c>
      <c r="L568" s="1">
        <v>18</v>
      </c>
      <c r="M568" s="1">
        <v>0</v>
      </c>
      <c r="N568" s="1">
        <v>0</v>
      </c>
      <c r="O568" s="1">
        <v>0</v>
      </c>
      <c r="P568" s="1">
        <v>77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7</v>
      </c>
      <c r="AD568" s="1">
        <v>426</v>
      </c>
      <c r="AE568" s="1">
        <v>1</v>
      </c>
      <c r="AF568" s="1">
        <v>427</v>
      </c>
      <c r="AG568" s="1">
        <v>7095</v>
      </c>
      <c r="AH568" s="5">
        <f t="shared" si="8"/>
        <v>6.0183227625088091E-2</v>
      </c>
    </row>
    <row r="569" spans="1:34" x14ac:dyDescent="0.2">
      <c r="A569" s="3">
        <v>15</v>
      </c>
      <c r="B569" s="1">
        <v>6</v>
      </c>
      <c r="C569" s="1" t="s">
        <v>546</v>
      </c>
      <c r="D569" s="1" t="s">
        <v>575</v>
      </c>
      <c r="E569" s="4" t="s">
        <v>2425</v>
      </c>
      <c r="F569" s="1">
        <v>0</v>
      </c>
      <c r="G569" s="1">
        <v>0</v>
      </c>
      <c r="H569" s="1">
        <v>0</v>
      </c>
      <c r="I569" s="1">
        <v>15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8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4</v>
      </c>
      <c r="AD569" s="1">
        <v>26</v>
      </c>
      <c r="AE569" s="1">
        <v>1</v>
      </c>
      <c r="AF569" s="1">
        <v>27</v>
      </c>
      <c r="AG569" s="1">
        <v>7761</v>
      </c>
      <c r="AH569" s="5">
        <f t="shared" si="8"/>
        <v>3.4789331271743332E-3</v>
      </c>
    </row>
    <row r="570" spans="1:34" x14ac:dyDescent="0.2">
      <c r="A570" s="3">
        <v>15</v>
      </c>
      <c r="B570" s="1">
        <v>6</v>
      </c>
      <c r="C570" s="1" t="s">
        <v>546</v>
      </c>
      <c r="D570" s="1" t="s">
        <v>576</v>
      </c>
      <c r="E570" s="4" t="s">
        <v>2426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358</v>
      </c>
      <c r="Q570" s="1">
        <v>0</v>
      </c>
      <c r="R570" s="1">
        <v>0</v>
      </c>
      <c r="S570" s="1">
        <v>42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3</v>
      </c>
      <c r="AD570" s="1">
        <v>402</v>
      </c>
      <c r="AE570" s="1">
        <v>1</v>
      </c>
      <c r="AF570" s="1">
        <v>403</v>
      </c>
      <c r="AG570" s="1">
        <v>2387</v>
      </c>
      <c r="AH570" s="5">
        <f t="shared" si="8"/>
        <v>0.16883116883116883</v>
      </c>
    </row>
    <row r="571" spans="1:34" x14ac:dyDescent="0.2">
      <c r="A571" s="3">
        <v>15</v>
      </c>
      <c r="B571" s="1">
        <v>6</v>
      </c>
      <c r="C571" s="1" t="s">
        <v>546</v>
      </c>
      <c r="D571" s="1" t="s">
        <v>577</v>
      </c>
      <c r="E571" s="4" t="s">
        <v>2427</v>
      </c>
      <c r="F571" s="1">
        <v>0</v>
      </c>
      <c r="G571" s="1">
        <v>0</v>
      </c>
      <c r="H571" s="1">
        <v>0</v>
      </c>
      <c r="I571" s="1">
        <v>155</v>
      </c>
      <c r="J571" s="1">
        <v>0</v>
      </c>
      <c r="K571" s="1">
        <v>0</v>
      </c>
      <c r="L571" s="1">
        <v>0</v>
      </c>
      <c r="M571" s="1">
        <v>0</v>
      </c>
      <c r="N571" s="1">
        <v>2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3</v>
      </c>
      <c r="AD571" s="1">
        <v>159</v>
      </c>
      <c r="AE571" s="1">
        <v>1</v>
      </c>
      <c r="AF571" s="1">
        <v>160</v>
      </c>
      <c r="AG571" s="1">
        <v>8314</v>
      </c>
      <c r="AH571" s="5">
        <f t="shared" si="8"/>
        <v>1.9244647582391146E-2</v>
      </c>
    </row>
    <row r="572" spans="1:34" x14ac:dyDescent="0.2">
      <c r="A572" s="3">
        <v>15</v>
      </c>
      <c r="B572" s="1">
        <v>6</v>
      </c>
      <c r="C572" s="1" t="s">
        <v>546</v>
      </c>
      <c r="D572" s="1" t="s">
        <v>578</v>
      </c>
      <c r="E572" s="4" t="s">
        <v>2428</v>
      </c>
      <c r="F572" s="1">
        <v>0</v>
      </c>
      <c r="G572" s="1">
        <v>0</v>
      </c>
      <c r="H572" s="1">
        <v>148</v>
      </c>
      <c r="I572" s="1">
        <v>3</v>
      </c>
      <c r="J572" s="1">
        <v>0</v>
      </c>
      <c r="K572" s="1">
        <v>0</v>
      </c>
      <c r="L572" s="1">
        <v>1</v>
      </c>
      <c r="M572" s="1">
        <v>4</v>
      </c>
      <c r="N572" s="1">
        <v>0</v>
      </c>
      <c r="O572" s="1">
        <v>0</v>
      </c>
      <c r="P572" s="1">
        <v>1</v>
      </c>
      <c r="Q572" s="1">
        <v>0</v>
      </c>
      <c r="R572" s="1">
        <v>0</v>
      </c>
      <c r="S572" s="1">
        <v>7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2</v>
      </c>
      <c r="AD572" s="1">
        <v>164</v>
      </c>
      <c r="AE572" s="1">
        <v>2</v>
      </c>
      <c r="AF572" s="1">
        <v>166</v>
      </c>
      <c r="AG572" s="1">
        <v>3419</v>
      </c>
      <c r="AH572" s="5">
        <f t="shared" si="8"/>
        <v>4.8552208248025738E-2</v>
      </c>
    </row>
    <row r="573" spans="1:34" x14ac:dyDescent="0.2">
      <c r="A573" s="3">
        <v>15</v>
      </c>
      <c r="B573" s="1">
        <v>6</v>
      </c>
      <c r="C573" s="1" t="s">
        <v>546</v>
      </c>
      <c r="D573" s="1" t="s">
        <v>579</v>
      </c>
      <c r="E573" s="4" t="s">
        <v>2429</v>
      </c>
      <c r="F573" s="1">
        <v>0</v>
      </c>
      <c r="G573" s="1">
        <v>0</v>
      </c>
      <c r="H573" s="1">
        <v>33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28</v>
      </c>
      <c r="Q573" s="1">
        <v>0</v>
      </c>
      <c r="R573" s="1">
        <v>0</v>
      </c>
      <c r="S573" s="1">
        <v>104</v>
      </c>
      <c r="T573" s="1">
        <v>0</v>
      </c>
      <c r="U573" s="1">
        <v>0</v>
      </c>
      <c r="V573" s="1">
        <v>0</v>
      </c>
      <c r="W573" s="1">
        <v>0</v>
      </c>
      <c r="X573" s="1">
        <v>44</v>
      </c>
      <c r="Y573" s="1">
        <v>0</v>
      </c>
      <c r="Z573" s="1">
        <v>0</v>
      </c>
      <c r="AA573" s="1">
        <v>0</v>
      </c>
      <c r="AB573" s="1">
        <v>0</v>
      </c>
      <c r="AC573" s="1">
        <v>2</v>
      </c>
      <c r="AD573" s="1">
        <v>204</v>
      </c>
      <c r="AE573" s="1">
        <v>7</v>
      </c>
      <c r="AF573" s="1">
        <v>211</v>
      </c>
      <c r="AG573" s="1">
        <v>11069</v>
      </c>
      <c r="AH573" s="5">
        <f t="shared" si="8"/>
        <v>1.9062245912006504E-2</v>
      </c>
    </row>
    <row r="574" spans="1:34" x14ac:dyDescent="0.2">
      <c r="A574" s="3">
        <v>15</v>
      </c>
      <c r="B574" s="1">
        <v>6</v>
      </c>
      <c r="C574" s="1" t="s">
        <v>546</v>
      </c>
      <c r="D574" s="1" t="s">
        <v>580</v>
      </c>
      <c r="E574" s="4" t="s">
        <v>2430</v>
      </c>
      <c r="F574" s="1">
        <v>0</v>
      </c>
      <c r="G574" s="1">
        <v>0</v>
      </c>
      <c r="H574" s="1">
        <v>23</v>
      </c>
      <c r="I574" s="1">
        <v>1</v>
      </c>
      <c r="J574" s="1">
        <v>5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204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1</v>
      </c>
      <c r="AD574" s="1">
        <v>203</v>
      </c>
      <c r="AE574" s="1">
        <v>31</v>
      </c>
      <c r="AF574" s="1">
        <v>234</v>
      </c>
      <c r="AG574" s="1">
        <v>8246</v>
      </c>
      <c r="AH574" s="5">
        <f t="shared" si="8"/>
        <v>2.8377395100654863E-2</v>
      </c>
    </row>
    <row r="575" spans="1:34" x14ac:dyDescent="0.2">
      <c r="A575" s="3">
        <v>15</v>
      </c>
      <c r="B575" s="1">
        <v>6</v>
      </c>
      <c r="C575" s="1" t="s">
        <v>546</v>
      </c>
      <c r="D575" s="1" t="s">
        <v>581</v>
      </c>
      <c r="E575" s="4" t="s">
        <v>2431</v>
      </c>
      <c r="F575" s="1">
        <v>0</v>
      </c>
      <c r="G575" s="1">
        <v>0</v>
      </c>
      <c r="H575" s="1">
        <v>328</v>
      </c>
      <c r="I575" s="1">
        <v>0</v>
      </c>
      <c r="J575" s="1">
        <v>0</v>
      </c>
      <c r="K575" s="1">
        <v>0</v>
      </c>
      <c r="L575" s="1">
        <v>8</v>
      </c>
      <c r="M575" s="1">
        <v>0</v>
      </c>
      <c r="N575" s="1">
        <v>0</v>
      </c>
      <c r="O575" s="1">
        <v>0</v>
      </c>
      <c r="P575" s="1">
        <v>2</v>
      </c>
      <c r="Q575" s="1">
        <v>0</v>
      </c>
      <c r="R575" s="1">
        <v>0</v>
      </c>
      <c r="S575" s="1">
        <v>105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3</v>
      </c>
      <c r="AD575" s="1">
        <v>443</v>
      </c>
      <c r="AE575" s="1">
        <v>3</v>
      </c>
      <c r="AF575" s="1">
        <v>446</v>
      </c>
      <c r="AG575" s="1">
        <v>10929</v>
      </c>
      <c r="AH575" s="5">
        <f t="shared" si="8"/>
        <v>4.0808857168999908E-2</v>
      </c>
    </row>
    <row r="576" spans="1:34" x14ac:dyDescent="0.2">
      <c r="A576" s="3">
        <v>11</v>
      </c>
      <c r="B576" s="1">
        <v>6</v>
      </c>
      <c r="C576" s="1" t="s">
        <v>546</v>
      </c>
      <c r="D576" s="1" t="s">
        <v>582</v>
      </c>
      <c r="E576" s="4" t="s">
        <v>2432</v>
      </c>
      <c r="F576" s="1">
        <v>0</v>
      </c>
      <c r="G576" s="1">
        <v>0</v>
      </c>
      <c r="H576" s="1">
        <v>242</v>
      </c>
      <c r="I576" s="1">
        <v>5</v>
      </c>
      <c r="J576" s="1">
        <v>8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255</v>
      </c>
      <c r="AE576" s="1">
        <v>0</v>
      </c>
      <c r="AF576" s="1">
        <v>255</v>
      </c>
      <c r="AG576" s="1">
        <v>7931</v>
      </c>
      <c r="AH576" s="5">
        <f t="shared" si="8"/>
        <v>3.2152313705711762E-2</v>
      </c>
    </row>
    <row r="577" spans="1:34" x14ac:dyDescent="0.2">
      <c r="A577" s="3">
        <v>11</v>
      </c>
      <c r="B577" s="1">
        <v>6</v>
      </c>
      <c r="C577" s="1" t="s">
        <v>546</v>
      </c>
      <c r="D577" s="1" t="s">
        <v>583</v>
      </c>
      <c r="E577" s="4" t="s">
        <v>2433</v>
      </c>
      <c r="F577" s="1">
        <v>0</v>
      </c>
      <c r="G577" s="1">
        <v>0</v>
      </c>
      <c r="H577" s="1">
        <v>93</v>
      </c>
      <c r="I577" s="1">
        <v>145</v>
      </c>
      <c r="J577" s="1">
        <v>4</v>
      </c>
      <c r="K577" s="1">
        <v>0</v>
      </c>
      <c r="L577" s="1">
        <v>0</v>
      </c>
      <c r="M577" s="1">
        <v>7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5</v>
      </c>
      <c r="AD577" s="1">
        <v>254</v>
      </c>
      <c r="AE577" s="1">
        <v>0</v>
      </c>
      <c r="AF577" s="1">
        <v>254</v>
      </c>
      <c r="AG577" s="1">
        <v>10521</v>
      </c>
      <c r="AH577" s="5">
        <f t="shared" si="8"/>
        <v>2.4142191806862466E-2</v>
      </c>
    </row>
    <row r="578" spans="1:34" x14ac:dyDescent="0.2">
      <c r="A578" s="3">
        <v>11</v>
      </c>
      <c r="B578" s="1">
        <v>6</v>
      </c>
      <c r="C578" s="1" t="s">
        <v>546</v>
      </c>
      <c r="D578" s="1" t="s">
        <v>584</v>
      </c>
      <c r="E578" s="4" t="s">
        <v>2434</v>
      </c>
      <c r="F578" s="1">
        <v>0</v>
      </c>
      <c r="G578" s="1">
        <v>0</v>
      </c>
      <c r="H578" s="1">
        <v>78</v>
      </c>
      <c r="I578" s="1">
        <v>7</v>
      </c>
      <c r="J578" s="1">
        <v>0</v>
      </c>
      <c r="K578" s="1">
        <v>9</v>
      </c>
      <c r="L578" s="1">
        <v>0</v>
      </c>
      <c r="M578" s="1">
        <v>0</v>
      </c>
      <c r="N578" s="1">
        <v>0</v>
      </c>
      <c r="O578" s="1">
        <v>0</v>
      </c>
      <c r="P578" s="1">
        <v>2</v>
      </c>
      <c r="Q578" s="1">
        <v>0</v>
      </c>
      <c r="R578" s="1">
        <v>0</v>
      </c>
      <c r="S578" s="1">
        <v>13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103</v>
      </c>
      <c r="AE578" s="1">
        <v>6</v>
      </c>
      <c r="AF578" s="1">
        <v>109</v>
      </c>
      <c r="AG578" s="1">
        <v>11636</v>
      </c>
      <c r="AH578" s="5">
        <f t="shared" si="8"/>
        <v>9.3674802337573044E-3</v>
      </c>
    </row>
    <row r="579" spans="1:34" x14ac:dyDescent="0.2">
      <c r="A579" s="3">
        <v>11</v>
      </c>
      <c r="B579" s="1">
        <v>6</v>
      </c>
      <c r="C579" s="1" t="s">
        <v>546</v>
      </c>
      <c r="D579" s="1" t="s">
        <v>585</v>
      </c>
      <c r="E579" s="4" t="s">
        <v>2435</v>
      </c>
      <c r="F579" s="1">
        <v>0</v>
      </c>
      <c r="G579" s="1">
        <v>0</v>
      </c>
      <c r="H579" s="1">
        <v>0</v>
      </c>
      <c r="I579" s="1">
        <v>41</v>
      </c>
      <c r="J579" s="1">
        <v>14</v>
      </c>
      <c r="K579" s="1">
        <v>0</v>
      </c>
      <c r="L579" s="1">
        <v>85</v>
      </c>
      <c r="M579" s="1">
        <v>0</v>
      </c>
      <c r="N579" s="1">
        <v>0</v>
      </c>
      <c r="O579" s="1">
        <v>0</v>
      </c>
      <c r="P579" s="1">
        <v>85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3</v>
      </c>
      <c r="AD579" s="1">
        <v>227</v>
      </c>
      <c r="AE579" s="1">
        <v>1</v>
      </c>
      <c r="AF579" s="1">
        <v>228</v>
      </c>
      <c r="AG579" s="1">
        <v>9402</v>
      </c>
      <c r="AH579" s="5">
        <f t="shared" ref="AH579:AH642" si="9">AF579/AG579</f>
        <v>2.4250159540523293E-2</v>
      </c>
    </row>
    <row r="580" spans="1:34" x14ac:dyDescent="0.2">
      <c r="A580" s="3">
        <v>11</v>
      </c>
      <c r="B580" s="1">
        <v>6</v>
      </c>
      <c r="C580" s="1" t="s">
        <v>546</v>
      </c>
      <c r="D580" s="1" t="s">
        <v>586</v>
      </c>
      <c r="E580" s="4" t="s">
        <v>2436</v>
      </c>
      <c r="F580" s="1">
        <v>0</v>
      </c>
      <c r="G580" s="1">
        <v>0</v>
      </c>
      <c r="H580" s="1">
        <v>21</v>
      </c>
      <c r="I580" s="1">
        <v>7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33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25</v>
      </c>
      <c r="AC580" s="1">
        <v>1</v>
      </c>
      <c r="AD580" s="1">
        <v>86</v>
      </c>
      <c r="AE580" s="1">
        <v>1</v>
      </c>
      <c r="AF580" s="1">
        <v>87</v>
      </c>
      <c r="AG580" s="1">
        <v>10282</v>
      </c>
      <c r="AH580" s="5">
        <f t="shared" si="9"/>
        <v>8.461388834857031E-3</v>
      </c>
    </row>
    <row r="581" spans="1:34" x14ac:dyDescent="0.2">
      <c r="A581" s="3">
        <v>15</v>
      </c>
      <c r="B581" s="1">
        <v>6</v>
      </c>
      <c r="C581" s="1" t="s">
        <v>546</v>
      </c>
      <c r="D581" s="1" t="s">
        <v>587</v>
      </c>
      <c r="E581" s="4" t="s">
        <v>2437</v>
      </c>
      <c r="F581" s="1">
        <v>0</v>
      </c>
      <c r="G581" s="1">
        <v>0</v>
      </c>
      <c r="H581" s="1">
        <v>12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7</v>
      </c>
      <c r="Q581" s="1">
        <v>0</v>
      </c>
      <c r="R581" s="1">
        <v>0</v>
      </c>
      <c r="S581" s="1">
        <v>618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3</v>
      </c>
      <c r="AC581" s="1">
        <v>6</v>
      </c>
      <c r="AD581" s="1">
        <v>644</v>
      </c>
      <c r="AE581" s="1">
        <v>2</v>
      </c>
      <c r="AF581" s="1">
        <v>646</v>
      </c>
      <c r="AG581" s="1">
        <v>10717</v>
      </c>
      <c r="AH581" s="5">
        <f t="shared" si="9"/>
        <v>6.0278062890734348E-2</v>
      </c>
    </row>
    <row r="582" spans="1:34" x14ac:dyDescent="0.2">
      <c r="A582" s="3">
        <v>15</v>
      </c>
      <c r="B582" s="1">
        <v>6</v>
      </c>
      <c r="C582" s="1" t="s">
        <v>546</v>
      </c>
      <c r="D582" s="1" t="s">
        <v>588</v>
      </c>
      <c r="E582" s="4" t="s">
        <v>2438</v>
      </c>
      <c r="F582" s="1">
        <v>0</v>
      </c>
      <c r="G582" s="1">
        <v>0</v>
      </c>
      <c r="H582" s="1">
        <v>98</v>
      </c>
      <c r="I582" s="1">
        <v>7</v>
      </c>
      <c r="J582" s="1">
        <v>0</v>
      </c>
      <c r="K582" s="1">
        <v>0</v>
      </c>
      <c r="L582" s="1">
        <v>0</v>
      </c>
      <c r="M582" s="1">
        <v>10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5</v>
      </c>
      <c r="AD582" s="1">
        <v>118</v>
      </c>
      <c r="AE582" s="1">
        <v>2</v>
      </c>
      <c r="AF582" s="1">
        <v>120</v>
      </c>
      <c r="AG582" s="1">
        <v>8243</v>
      </c>
      <c r="AH582" s="5">
        <f t="shared" si="9"/>
        <v>1.4557806623802013E-2</v>
      </c>
    </row>
    <row r="583" spans="1:34" x14ac:dyDescent="0.2">
      <c r="A583" s="3">
        <v>15</v>
      </c>
      <c r="B583" s="1">
        <v>6</v>
      </c>
      <c r="C583" s="1" t="s">
        <v>546</v>
      </c>
      <c r="D583" s="1" t="s">
        <v>589</v>
      </c>
      <c r="E583" s="4" t="s">
        <v>2439</v>
      </c>
      <c r="F583" s="1">
        <v>0</v>
      </c>
      <c r="G583" s="1">
        <v>0</v>
      </c>
      <c r="H583" s="1">
        <v>0</v>
      </c>
      <c r="I583" s="1">
        <v>31</v>
      </c>
      <c r="J583" s="1">
        <v>12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439</v>
      </c>
      <c r="Q583" s="1">
        <v>0</v>
      </c>
      <c r="R583" s="1">
        <v>0</v>
      </c>
      <c r="S583" s="1">
        <v>211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15</v>
      </c>
      <c r="AD583" s="1">
        <v>706</v>
      </c>
      <c r="AE583" s="1">
        <v>2</v>
      </c>
      <c r="AF583" s="1">
        <v>708</v>
      </c>
      <c r="AG583" s="1">
        <v>9581</v>
      </c>
      <c r="AH583" s="5">
        <f t="shared" si="9"/>
        <v>7.3896253000730619E-2</v>
      </c>
    </row>
    <row r="584" spans="1:34" x14ac:dyDescent="0.2">
      <c r="A584" s="3">
        <v>15</v>
      </c>
      <c r="B584" s="1">
        <v>6</v>
      </c>
      <c r="C584" s="1" t="s">
        <v>546</v>
      </c>
      <c r="D584" s="1" t="s">
        <v>590</v>
      </c>
      <c r="E584" s="4" t="s">
        <v>2440</v>
      </c>
      <c r="F584" s="1">
        <v>0</v>
      </c>
      <c r="G584" s="1">
        <v>0</v>
      </c>
      <c r="H584" s="1">
        <v>419</v>
      </c>
      <c r="I584" s="1">
        <v>0</v>
      </c>
      <c r="J584" s="1">
        <v>0</v>
      </c>
      <c r="K584" s="1">
        <v>0</v>
      </c>
      <c r="L584" s="1">
        <v>0</v>
      </c>
      <c r="M584" s="1">
        <v>11</v>
      </c>
      <c r="N584" s="1">
        <v>0</v>
      </c>
      <c r="O584" s="1">
        <v>0</v>
      </c>
      <c r="P584" s="1">
        <v>0</v>
      </c>
      <c r="Q584" s="1">
        <v>0</v>
      </c>
      <c r="R584" s="1">
        <v>134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6</v>
      </c>
      <c r="AD584" s="1">
        <v>568</v>
      </c>
      <c r="AE584" s="1">
        <v>2</v>
      </c>
      <c r="AF584" s="1">
        <v>570</v>
      </c>
      <c r="AG584" s="1">
        <v>7799</v>
      </c>
      <c r="AH584" s="5">
        <f t="shared" si="9"/>
        <v>7.3086293114501863E-2</v>
      </c>
    </row>
    <row r="585" spans="1:34" x14ac:dyDescent="0.2">
      <c r="A585" s="3">
        <v>15</v>
      </c>
      <c r="B585" s="1">
        <v>6</v>
      </c>
      <c r="C585" s="1" t="s">
        <v>546</v>
      </c>
      <c r="D585" s="1" t="s">
        <v>591</v>
      </c>
      <c r="E585" s="4" t="s">
        <v>2441</v>
      </c>
      <c r="F585" s="1">
        <v>0</v>
      </c>
      <c r="G585" s="1">
        <v>0</v>
      </c>
      <c r="H585" s="1">
        <v>21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6</v>
      </c>
      <c r="Q585" s="1">
        <v>0</v>
      </c>
      <c r="R585" s="1">
        <v>0</v>
      </c>
      <c r="S585" s="1">
        <v>183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3</v>
      </c>
      <c r="AD585" s="1">
        <v>212</v>
      </c>
      <c r="AE585" s="1">
        <v>1</v>
      </c>
      <c r="AF585" s="1">
        <v>213</v>
      </c>
      <c r="AG585" s="1">
        <v>9050</v>
      </c>
      <c r="AH585" s="5">
        <f t="shared" si="9"/>
        <v>2.3535911602209945E-2</v>
      </c>
    </row>
    <row r="586" spans="1:34" x14ac:dyDescent="0.2">
      <c r="A586" s="3">
        <v>15</v>
      </c>
      <c r="B586" s="1">
        <v>6</v>
      </c>
      <c r="C586" s="1" t="s">
        <v>546</v>
      </c>
      <c r="D586" s="1" t="s">
        <v>592</v>
      </c>
      <c r="E586" s="4" t="s">
        <v>2442</v>
      </c>
      <c r="F586" s="1">
        <v>0</v>
      </c>
      <c r="G586" s="1">
        <v>3</v>
      </c>
      <c r="H586" s="1">
        <v>20</v>
      </c>
      <c r="I586" s="1">
        <v>46</v>
      </c>
      <c r="J586" s="1">
        <v>66</v>
      </c>
      <c r="K586" s="1">
        <v>0</v>
      </c>
      <c r="L586" s="1">
        <v>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7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4</v>
      </c>
      <c r="AD586" s="1">
        <v>151</v>
      </c>
      <c r="AE586" s="1">
        <v>3</v>
      </c>
      <c r="AF586" s="1">
        <v>154</v>
      </c>
      <c r="AG586" s="1">
        <v>7626</v>
      </c>
      <c r="AH586" s="5">
        <f t="shared" si="9"/>
        <v>2.0194072908471021E-2</v>
      </c>
    </row>
    <row r="587" spans="1:34" x14ac:dyDescent="0.2">
      <c r="A587" s="3">
        <v>15</v>
      </c>
      <c r="B587" s="1">
        <v>6</v>
      </c>
      <c r="C587" s="1" t="s">
        <v>546</v>
      </c>
      <c r="D587" s="1" t="s">
        <v>593</v>
      </c>
      <c r="E587" s="4" t="s">
        <v>2443</v>
      </c>
      <c r="F587" s="1">
        <v>0</v>
      </c>
      <c r="G587" s="1">
        <v>0</v>
      </c>
      <c r="H587" s="1">
        <v>163</v>
      </c>
      <c r="I587" s="1">
        <v>3</v>
      </c>
      <c r="J587" s="1">
        <v>0</v>
      </c>
      <c r="K587" s="1">
        <v>0</v>
      </c>
      <c r="L587" s="1">
        <v>0</v>
      </c>
      <c r="M587" s="1">
        <v>4</v>
      </c>
      <c r="N587" s="1">
        <v>0</v>
      </c>
      <c r="O587" s="1">
        <v>0</v>
      </c>
      <c r="P587" s="1">
        <v>38</v>
      </c>
      <c r="Q587" s="1">
        <v>0</v>
      </c>
      <c r="R587" s="1">
        <v>0</v>
      </c>
      <c r="S587" s="1">
        <v>2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209</v>
      </c>
      <c r="AE587" s="1">
        <v>1</v>
      </c>
      <c r="AF587" s="1">
        <v>210</v>
      </c>
      <c r="AG587" s="1">
        <v>6973</v>
      </c>
      <c r="AH587" s="5">
        <f t="shared" si="9"/>
        <v>3.0116162340456044E-2</v>
      </c>
    </row>
    <row r="588" spans="1:34" x14ac:dyDescent="0.2">
      <c r="A588" s="3">
        <v>15</v>
      </c>
      <c r="B588" s="1">
        <v>6</v>
      </c>
      <c r="C588" s="1" t="s">
        <v>546</v>
      </c>
      <c r="D588" s="1" t="s">
        <v>594</v>
      </c>
      <c r="E588" s="4" t="s">
        <v>2444</v>
      </c>
      <c r="F588" s="1">
        <v>0</v>
      </c>
      <c r="G588" s="1">
        <v>0</v>
      </c>
      <c r="H588" s="1">
        <v>0</v>
      </c>
      <c r="I588" s="1">
        <v>5</v>
      </c>
      <c r="J588" s="1">
        <v>0</v>
      </c>
      <c r="K588" s="1">
        <v>0</v>
      </c>
      <c r="L588" s="1">
        <v>0</v>
      </c>
      <c r="M588" s="1">
        <v>0</v>
      </c>
      <c r="N588" s="1">
        <v>3</v>
      </c>
      <c r="O588" s="1">
        <v>0</v>
      </c>
      <c r="P588" s="1">
        <v>2</v>
      </c>
      <c r="Q588" s="1">
        <v>0</v>
      </c>
      <c r="R588" s="1">
        <v>0</v>
      </c>
      <c r="S588" s="1">
        <v>17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151</v>
      </c>
      <c r="AC588" s="1">
        <v>4</v>
      </c>
      <c r="AD588" s="1">
        <v>182</v>
      </c>
      <c r="AE588" s="1">
        <v>0</v>
      </c>
      <c r="AF588" s="1">
        <v>182</v>
      </c>
      <c r="AG588" s="1">
        <v>7065</v>
      </c>
      <c r="AH588" s="5">
        <f t="shared" si="9"/>
        <v>2.576079263977353E-2</v>
      </c>
    </row>
    <row r="589" spans="1:34" x14ac:dyDescent="0.2">
      <c r="A589" s="3">
        <v>11</v>
      </c>
      <c r="B589" s="1">
        <v>6</v>
      </c>
      <c r="C589" s="1" t="s">
        <v>546</v>
      </c>
      <c r="D589" s="1" t="s">
        <v>595</v>
      </c>
      <c r="E589" s="4" t="s">
        <v>2445</v>
      </c>
      <c r="F589" s="1">
        <v>0</v>
      </c>
      <c r="G589" s="1">
        <v>0</v>
      </c>
      <c r="H589" s="1">
        <v>66</v>
      </c>
      <c r="I589" s="1">
        <v>2</v>
      </c>
      <c r="J589" s="1">
        <v>0</v>
      </c>
      <c r="K589" s="1">
        <v>0</v>
      </c>
      <c r="L589" s="1">
        <v>0</v>
      </c>
      <c r="M589" s="1">
        <v>8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137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4</v>
      </c>
      <c r="AD589" s="1">
        <v>217</v>
      </c>
      <c r="AE589" s="1">
        <v>0</v>
      </c>
      <c r="AF589" s="1">
        <v>217</v>
      </c>
      <c r="AG589" s="1">
        <v>9610</v>
      </c>
      <c r="AH589" s="5">
        <f t="shared" si="9"/>
        <v>2.2580645161290321E-2</v>
      </c>
    </row>
    <row r="590" spans="1:34" x14ac:dyDescent="0.2">
      <c r="A590" s="3">
        <v>11</v>
      </c>
      <c r="B590" s="1">
        <v>6</v>
      </c>
      <c r="C590" s="1" t="s">
        <v>546</v>
      </c>
      <c r="D590" s="1" t="s">
        <v>596</v>
      </c>
      <c r="E590" s="4" t="s">
        <v>2446</v>
      </c>
      <c r="F590" s="1">
        <v>0</v>
      </c>
      <c r="G590" s="1">
        <v>0</v>
      </c>
      <c r="H590" s="1">
        <v>250</v>
      </c>
      <c r="I590" s="1">
        <v>0</v>
      </c>
      <c r="J590" s="1">
        <v>0</v>
      </c>
      <c r="K590" s="1">
        <v>7</v>
      </c>
      <c r="L590" s="1">
        <v>0</v>
      </c>
      <c r="M590" s="1">
        <v>8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20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2</v>
      </c>
      <c r="AD590" s="1">
        <v>285</v>
      </c>
      <c r="AE590" s="1">
        <v>2</v>
      </c>
      <c r="AF590" s="1">
        <v>287</v>
      </c>
      <c r="AG590" s="1">
        <v>10767</v>
      </c>
      <c r="AH590" s="5">
        <f t="shared" si="9"/>
        <v>2.6655521500882327E-2</v>
      </c>
    </row>
    <row r="591" spans="1:34" x14ac:dyDescent="0.2">
      <c r="A591" s="3">
        <v>11</v>
      </c>
      <c r="B591" s="1">
        <v>6</v>
      </c>
      <c r="C591" s="1" t="s">
        <v>546</v>
      </c>
      <c r="D591" s="1" t="s">
        <v>597</v>
      </c>
      <c r="E591" s="4" t="s">
        <v>2447</v>
      </c>
      <c r="F591" s="1">
        <v>0</v>
      </c>
      <c r="G591" s="1">
        <v>0</v>
      </c>
      <c r="H591" s="1">
        <v>19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60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2</v>
      </c>
      <c r="AD591" s="1">
        <v>79</v>
      </c>
      <c r="AE591" s="1">
        <v>2</v>
      </c>
      <c r="AF591" s="1">
        <v>81</v>
      </c>
      <c r="AG591" s="1">
        <v>8625</v>
      </c>
      <c r="AH591" s="5">
        <f t="shared" si="9"/>
        <v>9.391304347826087E-3</v>
      </c>
    </row>
    <row r="592" spans="1:34" x14ac:dyDescent="0.2">
      <c r="A592" s="3">
        <v>11</v>
      </c>
      <c r="B592" s="1">
        <v>6</v>
      </c>
      <c r="C592" s="1" t="s">
        <v>546</v>
      </c>
      <c r="D592" s="1" t="s">
        <v>598</v>
      </c>
      <c r="E592" s="4" t="s">
        <v>2448</v>
      </c>
      <c r="F592" s="1">
        <v>0</v>
      </c>
      <c r="G592" s="1">
        <v>0</v>
      </c>
      <c r="H592" s="1">
        <v>7</v>
      </c>
      <c r="I592" s="1">
        <v>13</v>
      </c>
      <c r="J592" s="1">
        <v>0</v>
      </c>
      <c r="K592" s="1">
        <v>0</v>
      </c>
      <c r="L592" s="1">
        <v>0</v>
      </c>
      <c r="M592" s="1">
        <v>8</v>
      </c>
      <c r="N592" s="1">
        <v>0</v>
      </c>
      <c r="O592" s="1">
        <v>0</v>
      </c>
      <c r="P592" s="1">
        <v>224</v>
      </c>
      <c r="Q592" s="1">
        <v>0</v>
      </c>
      <c r="R592" s="1">
        <v>0</v>
      </c>
      <c r="S592" s="1">
        <v>44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292</v>
      </c>
      <c r="AE592" s="1">
        <v>4</v>
      </c>
      <c r="AF592" s="1">
        <v>296</v>
      </c>
      <c r="AG592" s="1">
        <v>13826</v>
      </c>
      <c r="AH592" s="5">
        <f t="shared" si="9"/>
        <v>2.1408939678865906E-2</v>
      </c>
    </row>
    <row r="593" spans="1:34" x14ac:dyDescent="0.2">
      <c r="A593" s="3">
        <v>11</v>
      </c>
      <c r="B593" s="1">
        <v>6</v>
      </c>
      <c r="C593" s="1" t="s">
        <v>546</v>
      </c>
      <c r="D593" s="1" t="s">
        <v>599</v>
      </c>
      <c r="E593" s="4" t="s">
        <v>2449</v>
      </c>
      <c r="F593" s="1">
        <v>0</v>
      </c>
      <c r="G593" s="1">
        <v>0</v>
      </c>
      <c r="H593" s="1">
        <v>25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33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213</v>
      </c>
      <c r="AC593" s="1">
        <v>9</v>
      </c>
      <c r="AD593" s="1">
        <v>280</v>
      </c>
      <c r="AE593" s="1">
        <v>0</v>
      </c>
      <c r="AF593" s="1">
        <v>280</v>
      </c>
      <c r="AG593" s="1">
        <v>14282</v>
      </c>
      <c r="AH593" s="5">
        <f t="shared" si="9"/>
        <v>1.960509732530458E-2</v>
      </c>
    </row>
    <row r="594" spans="1:34" x14ac:dyDescent="0.2">
      <c r="A594" s="3">
        <v>15</v>
      </c>
      <c r="B594" s="1">
        <v>6</v>
      </c>
      <c r="C594" s="1" t="s">
        <v>546</v>
      </c>
      <c r="D594" s="1" t="s">
        <v>600</v>
      </c>
      <c r="E594" s="4" t="s">
        <v>2450</v>
      </c>
      <c r="F594" s="1">
        <v>0</v>
      </c>
      <c r="G594" s="1">
        <v>0</v>
      </c>
      <c r="H594" s="1">
        <v>18</v>
      </c>
      <c r="I594" s="1">
        <v>0</v>
      </c>
      <c r="J594" s="1">
        <v>11</v>
      </c>
      <c r="K594" s="1">
        <v>13</v>
      </c>
      <c r="L594" s="1">
        <v>0</v>
      </c>
      <c r="M594" s="1">
        <v>0</v>
      </c>
      <c r="N594" s="1">
        <v>0</v>
      </c>
      <c r="O594" s="1">
        <v>0</v>
      </c>
      <c r="P594" s="1">
        <v>159</v>
      </c>
      <c r="Q594" s="1">
        <v>0</v>
      </c>
      <c r="R594" s="1">
        <v>0</v>
      </c>
      <c r="S594" s="1">
        <v>14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142</v>
      </c>
      <c r="AC594" s="1">
        <v>6</v>
      </c>
      <c r="AD594" s="1">
        <v>363</v>
      </c>
      <c r="AE594" s="1">
        <v>0</v>
      </c>
      <c r="AF594" s="1">
        <v>363</v>
      </c>
      <c r="AG594" s="1">
        <v>8053</v>
      </c>
      <c r="AH594" s="5">
        <f t="shared" si="9"/>
        <v>4.5076369055010557E-2</v>
      </c>
    </row>
    <row r="595" spans="1:34" x14ac:dyDescent="0.2">
      <c r="A595" s="3">
        <v>15</v>
      </c>
      <c r="B595" s="1">
        <v>6</v>
      </c>
      <c r="C595" s="1" t="s">
        <v>546</v>
      </c>
      <c r="D595" s="1" t="s">
        <v>601</v>
      </c>
      <c r="E595" s="4" t="s">
        <v>2451</v>
      </c>
      <c r="F595" s="1">
        <v>0</v>
      </c>
      <c r="G595" s="1">
        <v>0</v>
      </c>
      <c r="H595" s="1">
        <v>0</v>
      </c>
      <c r="I595" s="1">
        <v>5</v>
      </c>
      <c r="J595" s="1">
        <v>0</v>
      </c>
      <c r="K595" s="1">
        <v>6</v>
      </c>
      <c r="L595" s="1">
        <v>3</v>
      </c>
      <c r="M595" s="1">
        <v>0</v>
      </c>
      <c r="N595" s="1">
        <v>0</v>
      </c>
      <c r="O595" s="1">
        <v>0</v>
      </c>
      <c r="P595" s="1">
        <v>169</v>
      </c>
      <c r="Q595" s="1">
        <v>0</v>
      </c>
      <c r="R595" s="1">
        <v>0</v>
      </c>
      <c r="S595" s="1">
        <v>65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2</v>
      </c>
      <c r="AD595" s="1">
        <v>249</v>
      </c>
      <c r="AE595" s="1">
        <v>1</v>
      </c>
      <c r="AF595" s="1">
        <v>250</v>
      </c>
      <c r="AG595" s="1">
        <v>8633</v>
      </c>
      <c r="AH595" s="5">
        <f t="shared" si="9"/>
        <v>2.895864705200973E-2</v>
      </c>
    </row>
    <row r="596" spans="1:34" x14ac:dyDescent="0.2">
      <c r="A596" s="1">
        <v>24</v>
      </c>
      <c r="B596" s="1">
        <v>7</v>
      </c>
      <c r="C596" s="1" t="s">
        <v>602</v>
      </c>
      <c r="D596" s="1" t="s">
        <v>603</v>
      </c>
      <c r="E596" s="4" t="s">
        <v>2452</v>
      </c>
      <c r="F596" s="1">
        <v>0</v>
      </c>
      <c r="G596" s="1">
        <v>0</v>
      </c>
      <c r="H596" s="1">
        <v>0</v>
      </c>
      <c r="I596" s="1">
        <v>2</v>
      </c>
      <c r="J596" s="1">
        <v>2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48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3</v>
      </c>
      <c r="AD596" s="1">
        <v>51</v>
      </c>
      <c r="AE596" s="1">
        <v>4</v>
      </c>
      <c r="AF596" s="1">
        <v>55</v>
      </c>
      <c r="AG596" s="1">
        <v>4743</v>
      </c>
      <c r="AH596" s="5">
        <f t="shared" si="9"/>
        <v>1.1596036263967952E-2</v>
      </c>
    </row>
    <row r="597" spans="1:34" x14ac:dyDescent="0.2">
      <c r="A597" s="1">
        <v>21</v>
      </c>
      <c r="B597" s="1">
        <v>7</v>
      </c>
      <c r="C597" s="1" t="s">
        <v>602</v>
      </c>
      <c r="D597" s="1" t="s">
        <v>604</v>
      </c>
      <c r="E597" s="4" t="s">
        <v>2453</v>
      </c>
      <c r="F597" s="1">
        <v>0</v>
      </c>
      <c r="G597" s="1">
        <v>0</v>
      </c>
      <c r="H597" s="1">
        <v>5</v>
      </c>
      <c r="I597" s="1">
        <v>5</v>
      </c>
      <c r="J597" s="1">
        <v>3</v>
      </c>
      <c r="K597" s="1">
        <v>0</v>
      </c>
      <c r="L597" s="1">
        <v>0</v>
      </c>
      <c r="M597" s="1">
        <v>10</v>
      </c>
      <c r="N597" s="1">
        <v>0</v>
      </c>
      <c r="O597" s="1">
        <v>0</v>
      </c>
      <c r="P597" s="1">
        <v>50</v>
      </c>
      <c r="Q597" s="1">
        <v>0</v>
      </c>
      <c r="R597" s="1">
        <v>1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73</v>
      </c>
      <c r="AE597" s="1">
        <v>1</v>
      </c>
      <c r="AF597" s="1">
        <v>74</v>
      </c>
      <c r="AG597" s="1">
        <v>3745</v>
      </c>
      <c r="AH597" s="5">
        <f t="shared" si="9"/>
        <v>1.9759679572763686E-2</v>
      </c>
    </row>
    <row r="598" spans="1:34" x14ac:dyDescent="0.2">
      <c r="A598" s="1">
        <v>28</v>
      </c>
      <c r="B598" s="1">
        <v>7</v>
      </c>
      <c r="C598" s="1" t="s">
        <v>602</v>
      </c>
      <c r="D598" s="1" t="s">
        <v>605</v>
      </c>
      <c r="E598" s="4" t="s">
        <v>2454</v>
      </c>
      <c r="F598" s="1">
        <v>0</v>
      </c>
      <c r="G598" s="1">
        <v>0</v>
      </c>
      <c r="H598" s="1">
        <v>84</v>
      </c>
      <c r="I598" s="1">
        <v>2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2</v>
      </c>
      <c r="Q598" s="1">
        <v>0</v>
      </c>
      <c r="R598" s="1">
        <v>4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1</v>
      </c>
      <c r="AD598" s="1">
        <v>93</v>
      </c>
      <c r="AE598" s="1">
        <v>0</v>
      </c>
      <c r="AF598" s="1">
        <v>93</v>
      </c>
      <c r="AG598" s="1">
        <v>424</v>
      </c>
      <c r="AH598" s="5">
        <f t="shared" si="9"/>
        <v>0.21933962264150944</v>
      </c>
    </row>
    <row r="599" spans="1:34" x14ac:dyDescent="0.2">
      <c r="A599" s="1">
        <v>31</v>
      </c>
      <c r="B599" s="1">
        <v>7</v>
      </c>
      <c r="C599" s="1" t="s">
        <v>602</v>
      </c>
      <c r="D599" s="1" t="s">
        <v>606</v>
      </c>
      <c r="E599" s="4" t="s">
        <v>2455</v>
      </c>
      <c r="F599" s="1">
        <v>2</v>
      </c>
      <c r="G599" s="1">
        <v>0</v>
      </c>
      <c r="H599" s="1">
        <v>0</v>
      </c>
      <c r="I599" s="1">
        <v>23</v>
      </c>
      <c r="J599" s="1">
        <v>11</v>
      </c>
      <c r="K599" s="1">
        <v>0</v>
      </c>
      <c r="L599" s="1">
        <v>0</v>
      </c>
      <c r="M599" s="1">
        <v>5</v>
      </c>
      <c r="N599" s="1">
        <v>107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15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3</v>
      </c>
      <c r="AD599" s="1">
        <v>165</v>
      </c>
      <c r="AE599" s="1">
        <v>1</v>
      </c>
      <c r="AF599" s="1">
        <v>166</v>
      </c>
      <c r="AG599" s="1">
        <v>1697</v>
      </c>
      <c r="AH599" s="5">
        <f t="shared" si="9"/>
        <v>9.7819681791396579E-2</v>
      </c>
    </row>
    <row r="600" spans="1:34" x14ac:dyDescent="0.2">
      <c r="A600" s="1">
        <v>21</v>
      </c>
      <c r="B600" s="1">
        <v>7</v>
      </c>
      <c r="C600" s="1" t="s">
        <v>602</v>
      </c>
      <c r="D600" s="1" t="s">
        <v>607</v>
      </c>
      <c r="E600" s="4" t="s">
        <v>961</v>
      </c>
      <c r="F600" s="1">
        <v>0</v>
      </c>
      <c r="G600" s="1">
        <v>0</v>
      </c>
      <c r="H600" s="1">
        <v>0</v>
      </c>
      <c r="I600" s="1">
        <v>20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7</v>
      </c>
      <c r="Q600" s="1">
        <v>0</v>
      </c>
      <c r="R600" s="1">
        <v>0</v>
      </c>
      <c r="S600" s="1">
        <v>19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2</v>
      </c>
      <c r="AD600" s="1">
        <v>48</v>
      </c>
      <c r="AE600" s="1">
        <v>0</v>
      </c>
      <c r="AF600" s="1">
        <v>48</v>
      </c>
      <c r="AG600" s="1">
        <v>2431</v>
      </c>
      <c r="AH600" s="5">
        <f t="shared" si="9"/>
        <v>1.974496092143151E-2</v>
      </c>
    </row>
    <row r="601" spans="1:34" x14ac:dyDescent="0.2">
      <c r="A601" s="1">
        <v>22</v>
      </c>
      <c r="B601" s="1">
        <v>7</v>
      </c>
      <c r="C601" s="1" t="s">
        <v>602</v>
      </c>
      <c r="D601" s="1" t="s">
        <v>608</v>
      </c>
      <c r="E601" s="4" t="s">
        <v>2456</v>
      </c>
      <c r="F601" s="1">
        <v>0</v>
      </c>
      <c r="G601" s="1">
        <v>0</v>
      </c>
      <c r="H601" s="1">
        <v>0</v>
      </c>
      <c r="I601" s="1">
        <v>14</v>
      </c>
      <c r="J601" s="1">
        <v>2</v>
      </c>
      <c r="K601" s="1">
        <v>17</v>
      </c>
      <c r="L601" s="1">
        <v>0</v>
      </c>
      <c r="M601" s="1">
        <v>1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88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122</v>
      </c>
      <c r="AE601" s="1">
        <v>0</v>
      </c>
      <c r="AF601" s="1">
        <v>122</v>
      </c>
      <c r="AG601" s="1">
        <v>6052</v>
      </c>
      <c r="AH601" s="5">
        <f t="shared" si="9"/>
        <v>2.015862524785195E-2</v>
      </c>
    </row>
    <row r="602" spans="1:34" x14ac:dyDescent="0.2">
      <c r="A602" s="1">
        <v>31</v>
      </c>
      <c r="B602" s="1">
        <v>7</v>
      </c>
      <c r="C602" s="1" t="s">
        <v>602</v>
      </c>
      <c r="D602" s="1" t="s">
        <v>609</v>
      </c>
      <c r="E602" s="4" t="s">
        <v>2457</v>
      </c>
      <c r="F602" s="1">
        <v>0</v>
      </c>
      <c r="G602" s="1">
        <v>0</v>
      </c>
      <c r="H602" s="1">
        <v>0</v>
      </c>
      <c r="I602" s="1">
        <v>0</v>
      </c>
      <c r="J602" s="1">
        <v>38</v>
      </c>
      <c r="K602" s="1">
        <v>26</v>
      </c>
      <c r="L602" s="1">
        <v>0</v>
      </c>
      <c r="M602" s="1">
        <v>2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11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2</v>
      </c>
      <c r="AD602" s="1">
        <v>79</v>
      </c>
      <c r="AE602" s="1">
        <v>0</v>
      </c>
      <c r="AF602" s="1">
        <v>79</v>
      </c>
      <c r="AG602" s="1">
        <v>2731</v>
      </c>
      <c r="AH602" s="5">
        <f t="shared" si="9"/>
        <v>2.8927132918344929E-2</v>
      </c>
    </row>
    <row r="603" spans="1:34" x14ac:dyDescent="0.2">
      <c r="A603" s="1">
        <v>21</v>
      </c>
      <c r="B603" s="1">
        <v>7</v>
      </c>
      <c r="C603" s="1" t="s">
        <v>602</v>
      </c>
      <c r="D603" s="1" t="s">
        <v>610</v>
      </c>
      <c r="E603" s="4" t="s">
        <v>2458</v>
      </c>
      <c r="F603" s="1">
        <v>0</v>
      </c>
      <c r="G603" s="1">
        <v>0</v>
      </c>
      <c r="H603" s="1">
        <v>71</v>
      </c>
      <c r="I603" s="1">
        <v>0</v>
      </c>
      <c r="J603" s="1">
        <v>2</v>
      </c>
      <c r="K603" s="1">
        <v>2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75</v>
      </c>
      <c r="AE603" s="1">
        <v>0</v>
      </c>
      <c r="AF603" s="1">
        <v>75</v>
      </c>
      <c r="AG603" s="1">
        <v>647</v>
      </c>
      <c r="AH603" s="5">
        <f t="shared" si="9"/>
        <v>0.11591962905718702</v>
      </c>
    </row>
    <row r="604" spans="1:34" x14ac:dyDescent="0.2">
      <c r="A604" s="1">
        <v>24</v>
      </c>
      <c r="B604" s="1">
        <v>7</v>
      </c>
      <c r="C604" s="1" t="s">
        <v>602</v>
      </c>
      <c r="D604" s="1" t="s">
        <v>611</v>
      </c>
      <c r="E604" s="4" t="s">
        <v>2459</v>
      </c>
      <c r="F604" s="1">
        <v>0</v>
      </c>
      <c r="G604" s="1">
        <v>0</v>
      </c>
      <c r="H604" s="1">
        <v>0</v>
      </c>
      <c r="I604" s="1">
        <v>6</v>
      </c>
      <c r="J604" s="1">
        <v>0</v>
      </c>
      <c r="K604" s="1">
        <v>0</v>
      </c>
      <c r="L604" s="1">
        <v>0</v>
      </c>
      <c r="M604" s="1">
        <v>3</v>
      </c>
      <c r="N604" s="1">
        <v>33</v>
      </c>
      <c r="O604" s="1">
        <v>0</v>
      </c>
      <c r="P604" s="1">
        <v>0</v>
      </c>
      <c r="Q604" s="1">
        <v>0</v>
      </c>
      <c r="R604" s="1">
        <v>0</v>
      </c>
      <c r="S604" s="1">
        <v>3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1</v>
      </c>
      <c r="AD604" s="1">
        <v>46</v>
      </c>
      <c r="AE604" s="1">
        <v>0</v>
      </c>
      <c r="AF604" s="1">
        <v>46</v>
      </c>
      <c r="AG604" s="1">
        <v>8868</v>
      </c>
      <c r="AH604" s="5">
        <f t="shared" si="9"/>
        <v>5.1871898962562021E-3</v>
      </c>
    </row>
    <row r="605" spans="1:34" x14ac:dyDescent="0.2">
      <c r="A605" s="1">
        <v>31</v>
      </c>
      <c r="B605" s="1">
        <v>7</v>
      </c>
      <c r="C605" s="1" t="s">
        <v>602</v>
      </c>
      <c r="D605" s="1" t="s">
        <v>612</v>
      </c>
      <c r="E605" s="4" t="s">
        <v>2460</v>
      </c>
      <c r="F605" s="1">
        <v>0</v>
      </c>
      <c r="G605" s="1">
        <v>0</v>
      </c>
      <c r="H605" s="1">
        <v>0</v>
      </c>
      <c r="I605" s="1">
        <v>2</v>
      </c>
      <c r="J605" s="1">
        <v>0</v>
      </c>
      <c r="K605" s="1">
        <v>0</v>
      </c>
      <c r="L605" s="1">
        <v>0</v>
      </c>
      <c r="M605" s="1">
        <v>11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13</v>
      </c>
      <c r="AE605" s="1">
        <v>0</v>
      </c>
      <c r="AF605" s="1">
        <v>13</v>
      </c>
      <c r="AG605" s="1">
        <v>1062</v>
      </c>
      <c r="AH605" s="5">
        <f t="shared" si="9"/>
        <v>1.2241054613935969E-2</v>
      </c>
    </row>
    <row r="606" spans="1:34" x14ac:dyDescent="0.2">
      <c r="A606" s="1">
        <v>22</v>
      </c>
      <c r="B606" s="1">
        <v>7</v>
      </c>
      <c r="C606" s="1" t="s">
        <v>602</v>
      </c>
      <c r="D606" s="1" t="s">
        <v>613</v>
      </c>
      <c r="E606" s="4" t="s">
        <v>2461</v>
      </c>
      <c r="F606" s="1">
        <v>0</v>
      </c>
      <c r="G606" s="1">
        <v>0</v>
      </c>
      <c r="H606" s="1">
        <v>1</v>
      </c>
      <c r="I606" s="1">
        <v>27</v>
      </c>
      <c r="J606" s="1">
        <v>0</v>
      </c>
      <c r="K606" s="1">
        <v>4</v>
      </c>
      <c r="L606" s="1">
        <v>0</v>
      </c>
      <c r="M606" s="1">
        <v>2</v>
      </c>
      <c r="N606" s="1">
        <v>0</v>
      </c>
      <c r="O606" s="1">
        <v>0</v>
      </c>
      <c r="P606" s="1">
        <v>1</v>
      </c>
      <c r="Q606" s="1">
        <v>0</v>
      </c>
      <c r="R606" s="1">
        <v>0</v>
      </c>
      <c r="S606" s="1">
        <v>4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39</v>
      </c>
      <c r="AE606" s="1">
        <v>0</v>
      </c>
      <c r="AF606" s="1">
        <v>39</v>
      </c>
      <c r="AG606" s="1">
        <v>1811</v>
      </c>
      <c r="AH606" s="5">
        <f t="shared" si="9"/>
        <v>2.1535063500828271E-2</v>
      </c>
    </row>
    <row r="607" spans="1:34" x14ac:dyDescent="0.2">
      <c r="A607" s="1">
        <v>24</v>
      </c>
      <c r="B607" s="1">
        <v>7</v>
      </c>
      <c r="C607" s="1" t="s">
        <v>602</v>
      </c>
      <c r="D607" s="1" t="s">
        <v>614</v>
      </c>
      <c r="E607" s="4" t="s">
        <v>2462</v>
      </c>
      <c r="F607" s="1">
        <v>0</v>
      </c>
      <c r="G607" s="1">
        <v>0</v>
      </c>
      <c r="H607" s="1">
        <v>0</v>
      </c>
      <c r="I607" s="1">
        <v>7</v>
      </c>
      <c r="J607" s="1">
        <v>0</v>
      </c>
      <c r="K607" s="1">
        <v>12</v>
      </c>
      <c r="L607" s="1">
        <v>0</v>
      </c>
      <c r="M607" s="1">
        <v>0</v>
      </c>
      <c r="N607" s="1">
        <v>0</v>
      </c>
      <c r="O607" s="1">
        <v>0</v>
      </c>
      <c r="P607" s="1">
        <v>3</v>
      </c>
      <c r="Q607" s="1">
        <v>0</v>
      </c>
      <c r="R607" s="1">
        <v>0</v>
      </c>
      <c r="S607" s="1">
        <v>93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1</v>
      </c>
      <c r="AD607" s="1">
        <v>114</v>
      </c>
      <c r="AE607" s="1">
        <v>2</v>
      </c>
      <c r="AF607" s="1">
        <v>116</v>
      </c>
      <c r="AG607" s="1">
        <v>2918</v>
      </c>
      <c r="AH607" s="5">
        <f t="shared" si="9"/>
        <v>3.9753255654557916E-2</v>
      </c>
    </row>
    <row r="608" spans="1:34" x14ac:dyDescent="0.2">
      <c r="A608" s="1">
        <v>29</v>
      </c>
      <c r="B608" s="1">
        <v>7</v>
      </c>
      <c r="C608" s="1" t="s">
        <v>602</v>
      </c>
      <c r="D608" s="1" t="s">
        <v>615</v>
      </c>
      <c r="E608" s="4" t="s">
        <v>2463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98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2</v>
      </c>
      <c r="AD608" s="1">
        <v>100</v>
      </c>
      <c r="AE608" s="1">
        <v>0</v>
      </c>
      <c r="AF608" s="1">
        <v>100</v>
      </c>
      <c r="AG608" s="1">
        <v>746</v>
      </c>
      <c r="AH608" s="5">
        <f t="shared" si="9"/>
        <v>0.13404825737265416</v>
      </c>
    </row>
    <row r="609" spans="1:34" x14ac:dyDescent="0.2">
      <c r="A609" s="1">
        <v>28</v>
      </c>
      <c r="B609" s="1">
        <v>7</v>
      </c>
      <c r="C609" s="1" t="s">
        <v>602</v>
      </c>
      <c r="D609" s="1" t="s">
        <v>616</v>
      </c>
      <c r="E609" s="4" t="s">
        <v>2464</v>
      </c>
      <c r="F609" s="1">
        <v>0</v>
      </c>
      <c r="G609" s="1">
        <v>0</v>
      </c>
      <c r="H609" s="1">
        <v>2</v>
      </c>
      <c r="I609" s="1">
        <v>0</v>
      </c>
      <c r="J609" s="1">
        <v>0</v>
      </c>
      <c r="K609" s="1">
        <v>2</v>
      </c>
      <c r="L609" s="1">
        <v>0</v>
      </c>
      <c r="M609" s="1">
        <v>4</v>
      </c>
      <c r="N609" s="1">
        <v>0</v>
      </c>
      <c r="O609" s="1">
        <v>0</v>
      </c>
      <c r="P609" s="1">
        <v>28</v>
      </c>
      <c r="Q609" s="1">
        <v>0</v>
      </c>
      <c r="R609" s="1">
        <v>0</v>
      </c>
      <c r="S609" s="1">
        <v>15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51</v>
      </c>
      <c r="AE609" s="1">
        <v>0</v>
      </c>
      <c r="AF609" s="1">
        <v>51</v>
      </c>
      <c r="AG609" s="1">
        <v>3785</v>
      </c>
      <c r="AH609" s="5">
        <f t="shared" si="9"/>
        <v>1.3474240422721268E-2</v>
      </c>
    </row>
    <row r="610" spans="1:34" x14ac:dyDescent="0.2">
      <c r="A610" s="1">
        <v>28</v>
      </c>
      <c r="B610" s="1">
        <v>7</v>
      </c>
      <c r="C610" s="1" t="s">
        <v>602</v>
      </c>
      <c r="D610" s="1" t="s">
        <v>617</v>
      </c>
      <c r="E610" s="4" t="s">
        <v>1529</v>
      </c>
      <c r="F610" s="1">
        <v>0</v>
      </c>
      <c r="G610" s="1">
        <v>0</v>
      </c>
      <c r="H610" s="1">
        <v>0</v>
      </c>
      <c r="I610" s="1">
        <v>32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22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1</v>
      </c>
      <c r="AD610" s="1">
        <v>51</v>
      </c>
      <c r="AE610" s="1">
        <v>4</v>
      </c>
      <c r="AF610" s="1">
        <v>55</v>
      </c>
      <c r="AG610" s="1">
        <v>1167</v>
      </c>
      <c r="AH610" s="5">
        <f t="shared" si="9"/>
        <v>4.7129391602399318E-2</v>
      </c>
    </row>
    <row r="611" spans="1:34" x14ac:dyDescent="0.2">
      <c r="A611" s="1">
        <v>21</v>
      </c>
      <c r="B611" s="1">
        <v>7</v>
      </c>
      <c r="C611" s="1" t="s">
        <v>602</v>
      </c>
      <c r="D611" s="1" t="s">
        <v>618</v>
      </c>
      <c r="E611" s="4" t="s">
        <v>2465</v>
      </c>
      <c r="F611" s="1">
        <v>0</v>
      </c>
      <c r="G611" s="1">
        <v>0</v>
      </c>
      <c r="H611" s="1">
        <v>101</v>
      </c>
      <c r="I611" s="1">
        <v>5</v>
      </c>
      <c r="J611" s="1">
        <v>1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4</v>
      </c>
      <c r="AD611" s="1">
        <v>111</v>
      </c>
      <c r="AE611" s="1">
        <v>0</v>
      </c>
      <c r="AF611" s="1">
        <v>111</v>
      </c>
      <c r="AG611" s="1">
        <v>809</v>
      </c>
      <c r="AH611" s="5">
        <f t="shared" si="9"/>
        <v>0.13720642768850433</v>
      </c>
    </row>
    <row r="612" spans="1:34" x14ac:dyDescent="0.2">
      <c r="A612" s="1">
        <v>21</v>
      </c>
      <c r="B612" s="1">
        <v>7</v>
      </c>
      <c r="C612" s="1" t="s">
        <v>602</v>
      </c>
      <c r="D612" s="1" t="s">
        <v>619</v>
      </c>
      <c r="E612" s="4" t="s">
        <v>2466</v>
      </c>
      <c r="F612" s="1">
        <v>10</v>
      </c>
      <c r="G612" s="1">
        <v>0</v>
      </c>
      <c r="H612" s="1">
        <v>103</v>
      </c>
      <c r="I612" s="1">
        <v>3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2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2</v>
      </c>
      <c r="AD612" s="1">
        <v>120</v>
      </c>
      <c r="AE612" s="1">
        <v>0</v>
      </c>
      <c r="AF612" s="1">
        <v>120</v>
      </c>
      <c r="AG612" s="1">
        <v>885</v>
      </c>
      <c r="AH612" s="5">
        <f t="shared" si="9"/>
        <v>0.13559322033898305</v>
      </c>
    </row>
    <row r="613" spans="1:34" x14ac:dyDescent="0.2">
      <c r="A613" s="1">
        <v>21</v>
      </c>
      <c r="B613" s="1">
        <v>7</v>
      </c>
      <c r="C613" s="1" t="s">
        <v>602</v>
      </c>
      <c r="D613" s="1" t="s">
        <v>620</v>
      </c>
      <c r="E613" s="4" t="s">
        <v>2467</v>
      </c>
      <c r="F613" s="1">
        <v>0</v>
      </c>
      <c r="G613" s="1">
        <v>0</v>
      </c>
      <c r="H613" s="1">
        <v>45</v>
      </c>
      <c r="I613" s="1">
        <v>0</v>
      </c>
      <c r="J613" s="1">
        <v>3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19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67</v>
      </c>
      <c r="AE613" s="1">
        <v>0</v>
      </c>
      <c r="AF613" s="1">
        <v>67</v>
      </c>
      <c r="AG613" s="1">
        <v>1443</v>
      </c>
      <c r="AH613" s="5">
        <f t="shared" si="9"/>
        <v>4.6431046431046431E-2</v>
      </c>
    </row>
    <row r="614" spans="1:34" x14ac:dyDescent="0.2">
      <c r="A614" s="1">
        <v>24</v>
      </c>
      <c r="B614" s="1">
        <v>7</v>
      </c>
      <c r="C614" s="1" t="s">
        <v>602</v>
      </c>
      <c r="D614" s="1" t="s">
        <v>621</v>
      </c>
      <c r="E614" s="4" t="s">
        <v>2468</v>
      </c>
      <c r="F614" s="1">
        <v>0</v>
      </c>
      <c r="G614" s="1">
        <v>0</v>
      </c>
      <c r="H614" s="1">
        <v>0</v>
      </c>
      <c r="I614" s="1">
        <v>16</v>
      </c>
      <c r="J614" s="1">
        <v>0</v>
      </c>
      <c r="K614" s="1">
        <v>3</v>
      </c>
      <c r="L614" s="1">
        <v>3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18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</v>
      </c>
      <c r="AD614" s="1">
        <v>41</v>
      </c>
      <c r="AE614" s="1">
        <v>0</v>
      </c>
      <c r="AF614" s="1">
        <v>41</v>
      </c>
      <c r="AG614" s="1">
        <v>1723</v>
      </c>
      <c r="AH614" s="5">
        <f t="shared" si="9"/>
        <v>2.3795705165409169E-2</v>
      </c>
    </row>
    <row r="615" spans="1:34" x14ac:dyDescent="0.2">
      <c r="A615" s="1">
        <v>27</v>
      </c>
      <c r="B615" s="1">
        <v>7</v>
      </c>
      <c r="C615" s="1" t="s">
        <v>602</v>
      </c>
      <c r="D615" s="1" t="s">
        <v>622</v>
      </c>
      <c r="E615" s="4" t="s">
        <v>2469</v>
      </c>
      <c r="F615" s="1">
        <v>0</v>
      </c>
      <c r="G615" s="1">
        <v>0</v>
      </c>
      <c r="H615" s="1">
        <v>1</v>
      </c>
      <c r="I615" s="1">
        <v>10</v>
      </c>
      <c r="J615" s="1">
        <v>12</v>
      </c>
      <c r="K615" s="1">
        <v>0</v>
      </c>
      <c r="L615" s="1">
        <v>7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</v>
      </c>
      <c r="AD615" s="1">
        <v>31</v>
      </c>
      <c r="AE615" s="1">
        <v>0</v>
      </c>
      <c r="AF615" s="1">
        <v>31</v>
      </c>
      <c r="AG615" s="1">
        <v>10809</v>
      </c>
      <c r="AH615" s="5">
        <f t="shared" si="9"/>
        <v>2.8679803867147748E-3</v>
      </c>
    </row>
    <row r="616" spans="1:34" x14ac:dyDescent="0.2">
      <c r="A616" s="1">
        <v>31</v>
      </c>
      <c r="B616" s="1">
        <v>7</v>
      </c>
      <c r="C616" s="1" t="s">
        <v>602</v>
      </c>
      <c r="D616" s="1" t="s">
        <v>623</v>
      </c>
      <c r="E616" s="4" t="s">
        <v>2470</v>
      </c>
      <c r="F616" s="1">
        <v>0</v>
      </c>
      <c r="G616" s="1">
        <v>0</v>
      </c>
      <c r="H616" s="1">
        <v>0</v>
      </c>
      <c r="I616" s="1">
        <v>0</v>
      </c>
      <c r="J616" s="1">
        <v>75</v>
      </c>
      <c r="K616" s="1">
        <v>0</v>
      </c>
      <c r="L616" s="1">
        <v>0</v>
      </c>
      <c r="M616" s="1">
        <v>25</v>
      </c>
      <c r="N616" s="1">
        <v>0</v>
      </c>
      <c r="O616" s="1">
        <v>0</v>
      </c>
      <c r="P616" s="1">
        <v>68</v>
      </c>
      <c r="Q616" s="1">
        <v>0</v>
      </c>
      <c r="R616" s="1">
        <v>0</v>
      </c>
      <c r="S616" s="1">
        <v>0</v>
      </c>
      <c r="T616" s="1">
        <v>0</v>
      </c>
      <c r="U616" s="1">
        <v>8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174</v>
      </c>
      <c r="AE616" s="1">
        <v>2</v>
      </c>
      <c r="AF616" s="1">
        <v>176</v>
      </c>
      <c r="AG616" s="1">
        <v>4571</v>
      </c>
      <c r="AH616" s="5">
        <f t="shared" si="9"/>
        <v>3.850360971341063E-2</v>
      </c>
    </row>
    <row r="617" spans="1:34" x14ac:dyDescent="0.2">
      <c r="A617" s="1">
        <v>29</v>
      </c>
      <c r="B617" s="1">
        <v>7</v>
      </c>
      <c r="C617" s="1" t="s">
        <v>602</v>
      </c>
      <c r="D617" s="1" t="s">
        <v>624</v>
      </c>
      <c r="E617" s="4" t="s">
        <v>2471</v>
      </c>
      <c r="F617" s="1">
        <v>0</v>
      </c>
      <c r="G617" s="1">
        <v>0</v>
      </c>
      <c r="H617" s="1">
        <v>0</v>
      </c>
      <c r="I617" s="1">
        <v>15</v>
      </c>
      <c r="J617" s="1">
        <v>2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35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1</v>
      </c>
      <c r="AD617" s="1">
        <v>51</v>
      </c>
      <c r="AE617" s="1">
        <v>2</v>
      </c>
      <c r="AF617" s="1">
        <v>53</v>
      </c>
      <c r="AG617" s="1">
        <v>9121</v>
      </c>
      <c r="AH617" s="5">
        <f t="shared" si="9"/>
        <v>5.8107663633373535E-3</v>
      </c>
    </row>
    <row r="618" spans="1:34" x14ac:dyDescent="0.2">
      <c r="A618" s="1">
        <v>31</v>
      </c>
      <c r="B618" s="1">
        <v>7</v>
      </c>
      <c r="C618" s="1" t="s">
        <v>602</v>
      </c>
      <c r="D618" s="1" t="s">
        <v>625</v>
      </c>
      <c r="E618" s="4" t="s">
        <v>2472</v>
      </c>
      <c r="F618" s="1">
        <v>0</v>
      </c>
      <c r="G618" s="1">
        <v>0</v>
      </c>
      <c r="H618" s="1">
        <v>0</v>
      </c>
      <c r="I618" s="1">
        <v>41</v>
      </c>
      <c r="J618" s="1">
        <v>68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2</v>
      </c>
      <c r="AD618" s="1">
        <v>110</v>
      </c>
      <c r="AE618" s="1">
        <v>1</v>
      </c>
      <c r="AF618" s="1">
        <v>111</v>
      </c>
      <c r="AG618" s="1">
        <v>761</v>
      </c>
      <c r="AH618" s="5">
        <f t="shared" si="9"/>
        <v>0.14586070959264127</v>
      </c>
    </row>
    <row r="619" spans="1:34" x14ac:dyDescent="0.2">
      <c r="A619" s="1">
        <v>28</v>
      </c>
      <c r="B619" s="1">
        <v>7</v>
      </c>
      <c r="C619" s="1" t="s">
        <v>602</v>
      </c>
      <c r="D619" s="1" t="s">
        <v>626</v>
      </c>
      <c r="E619" s="4" t="s">
        <v>2473</v>
      </c>
      <c r="F619" s="1">
        <v>0</v>
      </c>
      <c r="G619" s="1">
        <v>0</v>
      </c>
      <c r="H619" s="1">
        <v>0</v>
      </c>
      <c r="I619" s="1">
        <v>8</v>
      </c>
      <c r="J619" s="1">
        <v>11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5</v>
      </c>
      <c r="Q619" s="1">
        <v>0</v>
      </c>
      <c r="R619" s="1">
        <v>0</v>
      </c>
      <c r="S619" s="1">
        <v>9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32</v>
      </c>
      <c r="AE619" s="1">
        <v>1</v>
      </c>
      <c r="AF619" s="1">
        <v>33</v>
      </c>
      <c r="AG619" s="1">
        <v>3252</v>
      </c>
      <c r="AH619" s="5">
        <f t="shared" si="9"/>
        <v>1.014760147601476E-2</v>
      </c>
    </row>
    <row r="620" spans="1:34" x14ac:dyDescent="0.2">
      <c r="A620" s="1">
        <v>31</v>
      </c>
      <c r="B620" s="1">
        <v>7</v>
      </c>
      <c r="C620" s="1" t="s">
        <v>602</v>
      </c>
      <c r="D620" s="1" t="s">
        <v>627</v>
      </c>
      <c r="E620" s="4" t="s">
        <v>2474</v>
      </c>
      <c r="F620" s="1">
        <v>3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3</v>
      </c>
      <c r="N620" s="1">
        <v>0</v>
      </c>
      <c r="O620" s="1">
        <v>0</v>
      </c>
      <c r="P620" s="1">
        <v>93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2</v>
      </c>
      <c r="AD620" s="1">
        <v>101</v>
      </c>
      <c r="AE620" s="1">
        <v>0</v>
      </c>
      <c r="AF620" s="1">
        <v>101</v>
      </c>
      <c r="AG620" s="1">
        <v>1010</v>
      </c>
      <c r="AH620" s="5">
        <f t="shared" si="9"/>
        <v>0.1</v>
      </c>
    </row>
    <row r="621" spans="1:34" x14ac:dyDescent="0.2">
      <c r="A621" s="1">
        <v>31</v>
      </c>
      <c r="B621" s="1">
        <v>7</v>
      </c>
      <c r="C621" s="1" t="s">
        <v>602</v>
      </c>
      <c r="D621" s="1" t="s">
        <v>628</v>
      </c>
      <c r="E621" s="4" t="s">
        <v>2475</v>
      </c>
      <c r="F621" s="1">
        <v>0</v>
      </c>
      <c r="G621" s="1">
        <v>0</v>
      </c>
      <c r="H621" s="1">
        <v>0</v>
      </c>
      <c r="I621" s="1">
        <v>5</v>
      </c>
      <c r="J621" s="1">
        <v>0</v>
      </c>
      <c r="K621" s="1">
        <v>0</v>
      </c>
      <c r="L621" s="1">
        <v>0</v>
      </c>
      <c r="M621" s="1">
        <v>22</v>
      </c>
      <c r="N621" s="1">
        <v>0</v>
      </c>
      <c r="O621" s="1">
        <v>0</v>
      </c>
      <c r="P621" s="1">
        <v>0</v>
      </c>
      <c r="Q621" s="1">
        <v>0</v>
      </c>
      <c r="R621" s="1">
        <v>2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2</v>
      </c>
      <c r="AD621" s="1">
        <v>31</v>
      </c>
      <c r="AE621" s="1">
        <v>0</v>
      </c>
      <c r="AF621" s="1">
        <v>31</v>
      </c>
      <c r="AG621" s="1">
        <v>979</v>
      </c>
      <c r="AH621" s="5">
        <f t="shared" si="9"/>
        <v>3.1664964249233915E-2</v>
      </c>
    </row>
    <row r="622" spans="1:34" x14ac:dyDescent="0.2">
      <c r="A622" s="1">
        <v>27</v>
      </c>
      <c r="B622" s="1">
        <v>7</v>
      </c>
      <c r="C622" s="1" t="s">
        <v>602</v>
      </c>
      <c r="D622" s="1" t="s">
        <v>629</v>
      </c>
      <c r="E622" s="4" t="s">
        <v>2476</v>
      </c>
      <c r="F622" s="1">
        <v>0</v>
      </c>
      <c r="G622" s="1">
        <v>0</v>
      </c>
      <c r="H622" s="1">
        <v>0</v>
      </c>
      <c r="I622" s="1">
        <v>33</v>
      </c>
      <c r="J622" s="1">
        <v>14</v>
      </c>
      <c r="K622" s="1">
        <v>0</v>
      </c>
      <c r="L622" s="1">
        <v>0</v>
      </c>
      <c r="M622" s="1">
        <v>22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69</v>
      </c>
      <c r="AE622" s="1">
        <v>0</v>
      </c>
      <c r="AF622" s="1">
        <v>69</v>
      </c>
      <c r="AG622" s="1">
        <v>10360</v>
      </c>
      <c r="AH622" s="5">
        <f t="shared" si="9"/>
        <v>6.6602316602316601E-3</v>
      </c>
    </row>
    <row r="623" spans="1:34" x14ac:dyDescent="0.2">
      <c r="A623" s="1">
        <v>21</v>
      </c>
      <c r="B623" s="1">
        <v>7</v>
      </c>
      <c r="C623" s="1" t="s">
        <v>602</v>
      </c>
      <c r="D623" s="1" t="s">
        <v>630</v>
      </c>
      <c r="E623" s="4" t="s">
        <v>2477</v>
      </c>
      <c r="F623" s="1">
        <v>0</v>
      </c>
      <c r="G623" s="1">
        <v>0</v>
      </c>
      <c r="H623" s="1">
        <v>5</v>
      </c>
      <c r="I623" s="1">
        <v>34</v>
      </c>
      <c r="J623" s="1">
        <v>9</v>
      </c>
      <c r="K623" s="1">
        <v>0</v>
      </c>
      <c r="L623" s="1">
        <v>0</v>
      </c>
      <c r="M623" s="1">
        <v>17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92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7</v>
      </c>
      <c r="AD623" s="1">
        <v>163</v>
      </c>
      <c r="AE623" s="1">
        <v>1</v>
      </c>
      <c r="AF623" s="1">
        <v>164</v>
      </c>
      <c r="AG623" s="1">
        <v>3763</v>
      </c>
      <c r="AH623" s="5">
        <f t="shared" si="9"/>
        <v>4.3582248206218442E-2</v>
      </c>
    </row>
    <row r="624" spans="1:34" x14ac:dyDescent="0.2">
      <c r="A624" s="1">
        <v>22</v>
      </c>
      <c r="B624" s="1">
        <v>7</v>
      </c>
      <c r="C624" s="1" t="s">
        <v>602</v>
      </c>
      <c r="D624" s="1" t="s">
        <v>631</v>
      </c>
      <c r="E624" s="4" t="s">
        <v>2478</v>
      </c>
      <c r="F624" s="1">
        <v>3</v>
      </c>
      <c r="G624" s="1">
        <v>0</v>
      </c>
      <c r="H624" s="1">
        <v>2</v>
      </c>
      <c r="I624" s="1">
        <v>0</v>
      </c>
      <c r="J624" s="1">
        <v>0</v>
      </c>
      <c r="K624" s="1">
        <v>0</v>
      </c>
      <c r="L624" s="1">
        <v>1</v>
      </c>
      <c r="M624" s="1">
        <v>0</v>
      </c>
      <c r="N624" s="1">
        <v>0</v>
      </c>
      <c r="O624" s="1">
        <v>0</v>
      </c>
      <c r="P624" s="1">
        <v>11</v>
      </c>
      <c r="Q624" s="1">
        <v>0</v>
      </c>
      <c r="R624" s="1">
        <v>0</v>
      </c>
      <c r="S624" s="1">
        <v>9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26</v>
      </c>
      <c r="AE624" s="1">
        <v>0</v>
      </c>
      <c r="AF624" s="1">
        <v>26</v>
      </c>
      <c r="AG624" s="1">
        <v>2523</v>
      </c>
      <c r="AH624" s="5">
        <f t="shared" si="9"/>
        <v>1.0305192231470472E-2</v>
      </c>
    </row>
    <row r="625" spans="1:34" x14ac:dyDescent="0.2">
      <c r="A625" s="1">
        <v>24</v>
      </c>
      <c r="B625" s="1">
        <v>7</v>
      </c>
      <c r="C625" s="1" t="s">
        <v>602</v>
      </c>
      <c r="D625" s="1" t="s">
        <v>632</v>
      </c>
      <c r="E625" s="4" t="s">
        <v>2479</v>
      </c>
      <c r="F625" s="1">
        <v>0</v>
      </c>
      <c r="G625" s="1">
        <v>0</v>
      </c>
      <c r="H625" s="1">
        <v>3</v>
      </c>
      <c r="I625" s="1">
        <v>0</v>
      </c>
      <c r="J625" s="1">
        <v>49</v>
      </c>
      <c r="K625" s="1">
        <v>0</v>
      </c>
      <c r="L625" s="1">
        <v>0</v>
      </c>
      <c r="M625" s="1">
        <v>1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7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60</v>
      </c>
      <c r="AE625" s="1">
        <v>0</v>
      </c>
      <c r="AF625" s="1">
        <v>60</v>
      </c>
      <c r="AG625" s="1">
        <v>2300</v>
      </c>
      <c r="AH625" s="5">
        <f t="shared" si="9"/>
        <v>2.6086956521739129E-2</v>
      </c>
    </row>
    <row r="626" spans="1:34" x14ac:dyDescent="0.2">
      <c r="A626" s="1">
        <v>21</v>
      </c>
      <c r="B626" s="1">
        <v>7</v>
      </c>
      <c r="C626" s="1" t="s">
        <v>602</v>
      </c>
      <c r="D626" s="1" t="s">
        <v>633</v>
      </c>
      <c r="E626" s="4" t="s">
        <v>2480</v>
      </c>
      <c r="F626" s="1">
        <v>0</v>
      </c>
      <c r="G626" s="1">
        <v>12</v>
      </c>
      <c r="H626" s="1">
        <v>10</v>
      </c>
      <c r="I626" s="1">
        <v>47</v>
      </c>
      <c r="J626" s="1">
        <v>23</v>
      </c>
      <c r="K626" s="1">
        <v>0</v>
      </c>
      <c r="L626" s="1">
        <v>0</v>
      </c>
      <c r="M626" s="1">
        <v>0</v>
      </c>
      <c r="N626" s="1">
        <v>1</v>
      </c>
      <c r="O626" s="1">
        <v>0</v>
      </c>
      <c r="P626" s="1">
        <v>6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3</v>
      </c>
      <c r="AD626" s="1">
        <v>102</v>
      </c>
      <c r="AE626" s="1">
        <v>0</v>
      </c>
      <c r="AF626" s="1">
        <v>102</v>
      </c>
      <c r="AG626" s="1">
        <v>1626</v>
      </c>
      <c r="AH626" s="5">
        <f t="shared" si="9"/>
        <v>6.273062730627306E-2</v>
      </c>
    </row>
    <row r="627" spans="1:34" x14ac:dyDescent="0.2">
      <c r="A627" s="1">
        <v>28</v>
      </c>
      <c r="B627" s="1">
        <v>7</v>
      </c>
      <c r="C627" s="1" t="s">
        <v>602</v>
      </c>
      <c r="D627" s="1" t="s">
        <v>634</v>
      </c>
      <c r="E627" s="4" t="s">
        <v>2481</v>
      </c>
      <c r="F627" s="1">
        <v>0</v>
      </c>
      <c r="G627" s="1">
        <v>0</v>
      </c>
      <c r="H627" s="1">
        <v>0</v>
      </c>
      <c r="I627" s="1">
        <v>32</v>
      </c>
      <c r="J627" s="1">
        <v>0</v>
      </c>
      <c r="K627" s="1">
        <v>0</v>
      </c>
      <c r="L627" s="1">
        <v>0</v>
      </c>
      <c r="M627" s="1">
        <v>6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67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2</v>
      </c>
      <c r="AD627" s="1">
        <v>106</v>
      </c>
      <c r="AE627" s="1">
        <v>1</v>
      </c>
      <c r="AF627" s="1">
        <v>107</v>
      </c>
      <c r="AG627" s="1">
        <v>3673</v>
      </c>
      <c r="AH627" s="5">
        <f t="shared" si="9"/>
        <v>2.9131500136128505E-2</v>
      </c>
    </row>
    <row r="628" spans="1:34" x14ac:dyDescent="0.2">
      <c r="A628" s="1">
        <v>29</v>
      </c>
      <c r="B628" s="1">
        <v>7</v>
      </c>
      <c r="C628" s="1" t="s">
        <v>602</v>
      </c>
      <c r="D628" s="1" t="s">
        <v>635</v>
      </c>
      <c r="E628" s="4" t="s">
        <v>2482</v>
      </c>
      <c r="F628" s="1">
        <v>0</v>
      </c>
      <c r="G628" s="1">
        <v>0</v>
      </c>
      <c r="H628" s="1">
        <v>13</v>
      </c>
      <c r="I628" s="1">
        <v>11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1</v>
      </c>
      <c r="S628" s="1">
        <v>1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1</v>
      </c>
      <c r="AD628" s="1">
        <v>27</v>
      </c>
      <c r="AE628" s="1">
        <v>0</v>
      </c>
      <c r="AF628" s="1">
        <v>27</v>
      </c>
      <c r="AG628" s="1">
        <v>2175</v>
      </c>
      <c r="AH628" s="5">
        <f t="shared" si="9"/>
        <v>1.2413793103448275E-2</v>
      </c>
    </row>
    <row r="629" spans="1:34" x14ac:dyDescent="0.2">
      <c r="A629" s="1">
        <v>29</v>
      </c>
      <c r="B629" s="1">
        <v>7</v>
      </c>
      <c r="C629" s="1" t="s">
        <v>602</v>
      </c>
      <c r="D629" s="1" t="s">
        <v>636</v>
      </c>
      <c r="E629" s="4" t="s">
        <v>2483</v>
      </c>
      <c r="F629" s="1">
        <v>0</v>
      </c>
      <c r="G629" s="1">
        <v>0</v>
      </c>
      <c r="H629" s="1">
        <v>0</v>
      </c>
      <c r="I629" s="1">
        <v>24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16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1</v>
      </c>
      <c r="AD629" s="1">
        <v>41</v>
      </c>
      <c r="AE629" s="1">
        <v>0</v>
      </c>
      <c r="AF629" s="1">
        <v>41</v>
      </c>
      <c r="AG629" s="1">
        <v>1622</v>
      </c>
      <c r="AH629" s="5">
        <f t="shared" si="9"/>
        <v>2.5277435265104811E-2</v>
      </c>
    </row>
    <row r="630" spans="1:34" x14ac:dyDescent="0.2">
      <c r="A630" s="1">
        <v>24</v>
      </c>
      <c r="B630" s="1">
        <v>7</v>
      </c>
      <c r="C630" s="1" t="s">
        <v>602</v>
      </c>
      <c r="D630" s="1" t="s">
        <v>637</v>
      </c>
      <c r="E630" s="4" t="s">
        <v>2484</v>
      </c>
      <c r="F630" s="1">
        <v>25</v>
      </c>
      <c r="G630" s="1">
        <v>0</v>
      </c>
      <c r="H630" s="1">
        <v>90</v>
      </c>
      <c r="I630" s="1">
        <v>18</v>
      </c>
      <c r="J630" s="1">
        <v>2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79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1</v>
      </c>
      <c r="AD630" s="1">
        <v>215</v>
      </c>
      <c r="AE630" s="1">
        <v>0</v>
      </c>
      <c r="AF630" s="1">
        <v>215</v>
      </c>
      <c r="AG630" s="1">
        <v>3492</v>
      </c>
      <c r="AH630" s="5">
        <f t="shared" si="9"/>
        <v>6.1569301260022913E-2</v>
      </c>
    </row>
    <row r="631" spans="1:34" x14ac:dyDescent="0.2">
      <c r="A631" s="1">
        <v>22</v>
      </c>
      <c r="B631" s="1">
        <v>7</v>
      </c>
      <c r="C631" s="1" t="s">
        <v>602</v>
      </c>
      <c r="D631" s="1" t="s">
        <v>638</v>
      </c>
      <c r="E631" s="4" t="s">
        <v>2485</v>
      </c>
      <c r="F631" s="1">
        <v>0</v>
      </c>
      <c r="G631" s="1">
        <v>0</v>
      </c>
      <c r="H631" s="1">
        <v>0</v>
      </c>
      <c r="I631" s="1">
        <v>11</v>
      </c>
      <c r="J631" s="1">
        <v>10</v>
      </c>
      <c r="K631" s="1">
        <v>0</v>
      </c>
      <c r="L631" s="1">
        <v>0</v>
      </c>
      <c r="M631" s="1">
        <v>9</v>
      </c>
      <c r="N631" s="1">
        <v>0</v>
      </c>
      <c r="O631" s="1">
        <v>1</v>
      </c>
      <c r="P631" s="1">
        <v>29</v>
      </c>
      <c r="Q631" s="1">
        <v>0</v>
      </c>
      <c r="R631" s="1">
        <v>0</v>
      </c>
      <c r="S631" s="1">
        <v>12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1</v>
      </c>
      <c r="AD631" s="1">
        <v>73</v>
      </c>
      <c r="AE631" s="1">
        <v>0</v>
      </c>
      <c r="AF631" s="1">
        <v>73</v>
      </c>
      <c r="AG631" s="1">
        <v>6548</v>
      </c>
      <c r="AH631" s="5">
        <f t="shared" si="9"/>
        <v>1.1148442272449603E-2</v>
      </c>
    </row>
    <row r="632" spans="1:34" x14ac:dyDescent="0.2">
      <c r="A632" s="1">
        <v>21</v>
      </c>
      <c r="B632" s="1">
        <v>7</v>
      </c>
      <c r="C632" s="1" t="s">
        <v>602</v>
      </c>
      <c r="D632" s="1" t="s">
        <v>639</v>
      </c>
      <c r="E632" s="4" t="s">
        <v>2486</v>
      </c>
      <c r="F632" s="1">
        <v>0</v>
      </c>
      <c r="G632" s="1">
        <v>0</v>
      </c>
      <c r="H632" s="1">
        <v>0</v>
      </c>
      <c r="I632" s="1">
        <v>3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6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1</v>
      </c>
      <c r="AD632" s="1">
        <v>10</v>
      </c>
      <c r="AE632" s="1">
        <v>0</v>
      </c>
      <c r="AF632" s="1">
        <v>10</v>
      </c>
      <c r="AG632" s="1">
        <v>4593</v>
      </c>
      <c r="AH632" s="5">
        <f t="shared" si="9"/>
        <v>2.1772262138036141E-3</v>
      </c>
    </row>
    <row r="633" spans="1:34" x14ac:dyDescent="0.2">
      <c r="A633" s="1">
        <v>21</v>
      </c>
      <c r="B633" s="1">
        <v>7</v>
      </c>
      <c r="C633" s="1" t="s">
        <v>602</v>
      </c>
      <c r="D633" s="1" t="s">
        <v>640</v>
      </c>
      <c r="E633" s="4" t="s">
        <v>2487</v>
      </c>
      <c r="F633" s="1">
        <v>0</v>
      </c>
      <c r="G633" s="1">
        <v>3</v>
      </c>
      <c r="H633" s="1">
        <v>0</v>
      </c>
      <c r="I633" s="1">
        <v>10</v>
      </c>
      <c r="J633" s="1">
        <v>6</v>
      </c>
      <c r="K633" s="1">
        <v>2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27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1</v>
      </c>
      <c r="AD633" s="1">
        <v>49</v>
      </c>
      <c r="AE633" s="1">
        <v>0</v>
      </c>
      <c r="AF633" s="1">
        <v>49</v>
      </c>
      <c r="AG633" s="1">
        <v>733</v>
      </c>
      <c r="AH633" s="5">
        <f t="shared" si="9"/>
        <v>6.6848567530695777E-2</v>
      </c>
    </row>
    <row r="634" spans="1:34" x14ac:dyDescent="0.2">
      <c r="A634" s="1">
        <v>21</v>
      </c>
      <c r="B634" s="1">
        <v>7</v>
      </c>
      <c r="C634" s="1" t="s">
        <v>602</v>
      </c>
      <c r="D634" s="1" t="s">
        <v>641</v>
      </c>
      <c r="E634" s="4" t="s">
        <v>2488</v>
      </c>
      <c r="F634" s="1">
        <v>0</v>
      </c>
      <c r="G634" s="1">
        <v>0</v>
      </c>
      <c r="H634" s="1">
        <v>0</v>
      </c>
      <c r="I634" s="1">
        <v>60</v>
      </c>
      <c r="J634" s="1">
        <v>8</v>
      </c>
      <c r="K634" s="1">
        <v>0</v>
      </c>
      <c r="L634" s="1">
        <v>2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3</v>
      </c>
      <c r="AD634" s="1">
        <v>71</v>
      </c>
      <c r="AE634" s="1">
        <v>2</v>
      </c>
      <c r="AF634" s="1">
        <v>73</v>
      </c>
      <c r="AG634" s="1">
        <v>7631</v>
      </c>
      <c r="AH634" s="5">
        <f t="shared" si="9"/>
        <v>9.5662429563622073E-3</v>
      </c>
    </row>
    <row r="635" spans="1:34" x14ac:dyDescent="0.2">
      <c r="A635" s="1">
        <v>21</v>
      </c>
      <c r="B635" s="1">
        <v>7</v>
      </c>
      <c r="C635" s="1" t="s">
        <v>602</v>
      </c>
      <c r="D635" s="1" t="s">
        <v>642</v>
      </c>
      <c r="E635" s="4" t="s">
        <v>2489</v>
      </c>
      <c r="F635" s="1">
        <v>0</v>
      </c>
      <c r="G635" s="1">
        <v>0</v>
      </c>
      <c r="H635" s="1">
        <v>0</v>
      </c>
      <c r="I635" s="1">
        <v>15</v>
      </c>
      <c r="J635" s="1">
        <v>0</v>
      </c>
      <c r="K635" s="1">
        <v>10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26</v>
      </c>
      <c r="AE635" s="1">
        <v>1</v>
      </c>
      <c r="AF635" s="1">
        <v>27</v>
      </c>
      <c r="AG635" s="1">
        <v>5130</v>
      </c>
      <c r="AH635" s="5">
        <f t="shared" si="9"/>
        <v>5.263157894736842E-3</v>
      </c>
    </row>
    <row r="636" spans="1:34" x14ac:dyDescent="0.2">
      <c r="A636" s="1">
        <v>21</v>
      </c>
      <c r="B636" s="1">
        <v>7</v>
      </c>
      <c r="C636" s="1" t="s">
        <v>602</v>
      </c>
      <c r="D636" s="1" t="s">
        <v>643</v>
      </c>
      <c r="E636" s="4" t="s">
        <v>2490</v>
      </c>
      <c r="F636" s="1">
        <v>0</v>
      </c>
      <c r="G636" s="1">
        <v>0</v>
      </c>
      <c r="H636" s="1">
        <v>19</v>
      </c>
      <c r="I636" s="1">
        <v>46</v>
      </c>
      <c r="J636" s="1">
        <v>8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1</v>
      </c>
      <c r="AD636" s="1">
        <v>73</v>
      </c>
      <c r="AE636" s="1">
        <v>1</v>
      </c>
      <c r="AF636" s="1">
        <v>74</v>
      </c>
      <c r="AG636" s="1">
        <v>3200</v>
      </c>
      <c r="AH636" s="5">
        <f t="shared" si="9"/>
        <v>2.3125E-2</v>
      </c>
    </row>
    <row r="637" spans="1:34" x14ac:dyDescent="0.2">
      <c r="A637" s="1">
        <v>22</v>
      </c>
      <c r="B637" s="1">
        <v>7</v>
      </c>
      <c r="C637" s="1" t="s">
        <v>602</v>
      </c>
      <c r="D637" s="1" t="s">
        <v>644</v>
      </c>
      <c r="E637" s="4" t="s">
        <v>2491</v>
      </c>
      <c r="F637" s="1">
        <v>0</v>
      </c>
      <c r="G637" s="1">
        <v>0</v>
      </c>
      <c r="H637" s="1">
        <v>0</v>
      </c>
      <c r="I637" s="1">
        <v>10</v>
      </c>
      <c r="J637" s="1">
        <v>3</v>
      </c>
      <c r="K637" s="1">
        <v>0</v>
      </c>
      <c r="L637" s="1">
        <v>0</v>
      </c>
      <c r="M637" s="1">
        <v>0</v>
      </c>
      <c r="N637" s="1">
        <v>1</v>
      </c>
      <c r="O637" s="1">
        <v>0</v>
      </c>
      <c r="P637" s="1">
        <v>0</v>
      </c>
      <c r="Q637" s="1">
        <v>0</v>
      </c>
      <c r="R637" s="1">
        <v>0</v>
      </c>
      <c r="S637" s="1">
        <v>27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1</v>
      </c>
      <c r="AD637" s="1">
        <v>42</v>
      </c>
      <c r="AE637" s="1">
        <v>0</v>
      </c>
      <c r="AF637" s="1">
        <v>42</v>
      </c>
      <c r="AG637" s="1">
        <v>7040</v>
      </c>
      <c r="AH637" s="5">
        <f t="shared" si="9"/>
        <v>5.9659090909090912E-3</v>
      </c>
    </row>
    <row r="638" spans="1:34" x14ac:dyDescent="0.2">
      <c r="A638" s="1">
        <v>22</v>
      </c>
      <c r="B638" s="1">
        <v>7</v>
      </c>
      <c r="C638" s="1" t="s">
        <v>602</v>
      </c>
      <c r="D638" s="1" t="s">
        <v>645</v>
      </c>
      <c r="E638" s="4" t="s">
        <v>2492</v>
      </c>
      <c r="F638" s="1">
        <v>0</v>
      </c>
      <c r="G638" s="1">
        <v>0</v>
      </c>
      <c r="H638" s="1">
        <v>0</v>
      </c>
      <c r="I638" s="1">
        <v>10</v>
      </c>
      <c r="J638" s="1">
        <v>0</v>
      </c>
      <c r="K638" s="1">
        <v>0</v>
      </c>
      <c r="L638" s="1">
        <v>0</v>
      </c>
      <c r="M638" s="1">
        <v>53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7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4</v>
      </c>
      <c r="AD638" s="1">
        <v>74</v>
      </c>
      <c r="AE638" s="1">
        <v>0</v>
      </c>
      <c r="AF638" s="1">
        <v>74</v>
      </c>
      <c r="AG638" s="1">
        <v>1334</v>
      </c>
      <c r="AH638" s="5">
        <f t="shared" si="9"/>
        <v>5.5472263868065967E-2</v>
      </c>
    </row>
    <row r="639" spans="1:34" x14ac:dyDescent="0.2">
      <c r="A639" s="1">
        <v>28</v>
      </c>
      <c r="B639" s="1">
        <v>7</v>
      </c>
      <c r="C639" s="1" t="s">
        <v>602</v>
      </c>
      <c r="D639" s="1" t="s">
        <v>646</v>
      </c>
      <c r="E639" s="4" t="s">
        <v>2493</v>
      </c>
      <c r="F639" s="1">
        <v>0</v>
      </c>
      <c r="G639" s="1">
        <v>0</v>
      </c>
      <c r="H639" s="1">
        <v>0</v>
      </c>
      <c r="I639" s="1">
        <v>87</v>
      </c>
      <c r="J639" s="1">
        <v>0</v>
      </c>
      <c r="K639" s="1">
        <v>0</v>
      </c>
      <c r="L639" s="1">
        <v>48</v>
      </c>
      <c r="M639" s="1">
        <v>24</v>
      </c>
      <c r="N639" s="1">
        <v>50</v>
      </c>
      <c r="O639" s="1">
        <v>0</v>
      </c>
      <c r="P639" s="1">
        <v>0</v>
      </c>
      <c r="Q639" s="1">
        <v>0</v>
      </c>
      <c r="R639" s="1">
        <v>1</v>
      </c>
      <c r="S639" s="1">
        <v>24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5</v>
      </c>
      <c r="AB639" s="1">
        <v>0</v>
      </c>
      <c r="AC639" s="1">
        <v>5</v>
      </c>
      <c r="AD639" s="1">
        <v>243</v>
      </c>
      <c r="AE639" s="1">
        <v>1</v>
      </c>
      <c r="AF639" s="1">
        <v>244</v>
      </c>
      <c r="AG639" s="1">
        <v>9162</v>
      </c>
      <c r="AH639" s="5">
        <f t="shared" si="9"/>
        <v>2.6631739794804626E-2</v>
      </c>
    </row>
    <row r="640" spans="1:34" x14ac:dyDescent="0.2">
      <c r="A640" s="1">
        <v>28</v>
      </c>
      <c r="B640" s="1">
        <v>7</v>
      </c>
      <c r="C640" s="1" t="s">
        <v>602</v>
      </c>
      <c r="D640" s="1" t="s">
        <v>647</v>
      </c>
      <c r="E640" s="4" t="s">
        <v>2494</v>
      </c>
      <c r="F640" s="1">
        <v>0</v>
      </c>
      <c r="G640" s="1">
        <v>0</v>
      </c>
      <c r="H640" s="1">
        <v>0</v>
      </c>
      <c r="I640" s="1">
        <v>12</v>
      </c>
      <c r="J640" s="1">
        <v>16</v>
      </c>
      <c r="K640" s="1">
        <v>0</v>
      </c>
      <c r="L640" s="1">
        <v>0</v>
      </c>
      <c r="M640" s="1">
        <v>63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18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108</v>
      </c>
      <c r="AE640" s="1">
        <v>1</v>
      </c>
      <c r="AF640" s="1">
        <v>109</v>
      </c>
      <c r="AG640" s="1">
        <v>1714</v>
      </c>
      <c r="AH640" s="5">
        <f t="shared" si="9"/>
        <v>6.3593932322053681E-2</v>
      </c>
    </row>
    <row r="641" spans="1:34" x14ac:dyDescent="0.2">
      <c r="A641" s="1">
        <v>28</v>
      </c>
      <c r="B641" s="1">
        <v>7</v>
      </c>
      <c r="C641" s="1" t="s">
        <v>602</v>
      </c>
      <c r="D641" s="1" t="s">
        <v>648</v>
      </c>
      <c r="E641" s="4" t="s">
        <v>2012</v>
      </c>
      <c r="F641" s="1">
        <v>0</v>
      </c>
      <c r="G641" s="1">
        <v>0</v>
      </c>
      <c r="H641" s="1">
        <v>109</v>
      </c>
      <c r="I641" s="1">
        <v>6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9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2</v>
      </c>
      <c r="AD641" s="1">
        <v>124</v>
      </c>
      <c r="AE641" s="1">
        <v>2</v>
      </c>
      <c r="AF641" s="1">
        <v>126</v>
      </c>
      <c r="AG641" s="1">
        <v>3652</v>
      </c>
      <c r="AH641" s="5">
        <f t="shared" si="9"/>
        <v>3.4501642935377878E-2</v>
      </c>
    </row>
    <row r="642" spans="1:34" x14ac:dyDescent="0.2">
      <c r="A642" s="1">
        <v>31</v>
      </c>
      <c r="B642" s="1">
        <v>7</v>
      </c>
      <c r="C642" s="1" t="s">
        <v>602</v>
      </c>
      <c r="D642" s="1" t="s">
        <v>649</v>
      </c>
      <c r="E642" s="4" t="s">
        <v>2139</v>
      </c>
      <c r="F642" s="1">
        <v>0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9</v>
      </c>
      <c r="M642" s="1">
        <v>6</v>
      </c>
      <c r="N642" s="1">
        <v>60</v>
      </c>
      <c r="O642" s="1">
        <v>0</v>
      </c>
      <c r="P642" s="1">
        <v>0</v>
      </c>
      <c r="Q642" s="1">
        <v>0</v>
      </c>
      <c r="R642" s="1">
        <v>0</v>
      </c>
      <c r="S642" s="1">
        <v>12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1</v>
      </c>
      <c r="AD642" s="1">
        <v>84</v>
      </c>
      <c r="AE642" s="1">
        <v>5</v>
      </c>
      <c r="AF642" s="1">
        <v>89</v>
      </c>
      <c r="AG642" s="1">
        <v>5901</v>
      </c>
      <c r="AH642" s="5">
        <f t="shared" si="9"/>
        <v>1.5082189459413659E-2</v>
      </c>
    </row>
    <row r="643" spans="1:34" x14ac:dyDescent="0.2">
      <c r="A643" s="1">
        <v>24</v>
      </c>
      <c r="B643" s="1">
        <v>7</v>
      </c>
      <c r="C643" s="1" t="s">
        <v>602</v>
      </c>
      <c r="D643" s="1" t="s">
        <v>650</v>
      </c>
      <c r="E643" s="4" t="s">
        <v>2495</v>
      </c>
      <c r="F643" s="1">
        <v>0</v>
      </c>
      <c r="G643" s="1">
        <v>0</v>
      </c>
      <c r="H643" s="1">
        <v>0</v>
      </c>
      <c r="I643" s="1">
        <v>5</v>
      </c>
      <c r="J643" s="1">
        <v>0</v>
      </c>
      <c r="K643" s="1">
        <v>4</v>
      </c>
      <c r="L643" s="1">
        <v>0</v>
      </c>
      <c r="M643" s="1">
        <v>55</v>
      </c>
      <c r="N643" s="1">
        <v>0</v>
      </c>
      <c r="O643" s="1">
        <v>0</v>
      </c>
      <c r="P643" s="1">
        <v>0</v>
      </c>
      <c r="Q643" s="1">
        <v>0</v>
      </c>
      <c r="R643" s="1">
        <v>2</v>
      </c>
      <c r="S643" s="1">
        <v>18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4</v>
      </c>
      <c r="AD643" s="1">
        <v>88</v>
      </c>
      <c r="AE643" s="1">
        <v>0</v>
      </c>
      <c r="AF643" s="1">
        <v>88</v>
      </c>
      <c r="AG643" s="1">
        <v>955</v>
      </c>
      <c r="AH643" s="5">
        <f t="shared" ref="AH643:AH706" si="10">AF643/AG643</f>
        <v>9.2146596858638741E-2</v>
      </c>
    </row>
    <row r="644" spans="1:34" x14ac:dyDescent="0.2">
      <c r="A644" s="1">
        <v>24</v>
      </c>
      <c r="B644" s="1">
        <v>7</v>
      </c>
      <c r="C644" s="1" t="s">
        <v>602</v>
      </c>
      <c r="D644" s="1" t="s">
        <v>651</v>
      </c>
      <c r="E644" s="4" t="s">
        <v>2496</v>
      </c>
      <c r="F644" s="1">
        <v>0</v>
      </c>
      <c r="G644" s="1">
        <v>0</v>
      </c>
      <c r="H644" s="1">
        <v>0</v>
      </c>
      <c r="I644" s="1">
        <v>19</v>
      </c>
      <c r="J644" s="1">
        <v>2</v>
      </c>
      <c r="K644" s="1">
        <v>0</v>
      </c>
      <c r="L644" s="1">
        <v>41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16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78</v>
      </c>
      <c r="AE644" s="1">
        <v>0</v>
      </c>
      <c r="AF644" s="1">
        <v>78</v>
      </c>
      <c r="AG644" s="1">
        <v>1893</v>
      </c>
      <c r="AH644" s="5">
        <f t="shared" si="10"/>
        <v>4.1204437400950873E-2</v>
      </c>
    </row>
    <row r="645" spans="1:34" x14ac:dyDescent="0.2">
      <c r="A645" s="1">
        <v>24</v>
      </c>
      <c r="B645" s="1">
        <v>7</v>
      </c>
      <c r="C645" s="1" t="s">
        <v>602</v>
      </c>
      <c r="D645" s="1" t="s">
        <v>652</v>
      </c>
      <c r="E645" s="4" t="s">
        <v>2497</v>
      </c>
      <c r="F645" s="1">
        <v>0</v>
      </c>
      <c r="G645" s="1">
        <v>0</v>
      </c>
      <c r="H645" s="1">
        <v>49</v>
      </c>
      <c r="I645" s="1">
        <v>302</v>
      </c>
      <c r="J645" s="1">
        <v>0</v>
      </c>
      <c r="K645" s="1">
        <v>6</v>
      </c>
      <c r="L645" s="1">
        <v>7</v>
      </c>
      <c r="M645" s="1">
        <v>23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10</v>
      </c>
      <c r="AD645" s="1">
        <v>394</v>
      </c>
      <c r="AE645" s="1">
        <v>3</v>
      </c>
      <c r="AF645" s="1">
        <v>397</v>
      </c>
      <c r="AG645" s="1">
        <v>7019</v>
      </c>
      <c r="AH645" s="5">
        <f t="shared" si="10"/>
        <v>5.656076364154438E-2</v>
      </c>
    </row>
    <row r="646" spans="1:34" x14ac:dyDescent="0.2">
      <c r="A646" s="1">
        <v>28</v>
      </c>
      <c r="B646" s="1">
        <v>7</v>
      </c>
      <c r="C646" s="1" t="s">
        <v>602</v>
      </c>
      <c r="D646" s="1" t="s">
        <v>653</v>
      </c>
      <c r="E646" s="4" t="s">
        <v>2403</v>
      </c>
      <c r="F646" s="1">
        <v>0</v>
      </c>
      <c r="G646" s="1">
        <v>0</v>
      </c>
      <c r="H646" s="1">
        <v>0</v>
      </c>
      <c r="I646" s="1">
        <v>0</v>
      </c>
      <c r="J646" s="1">
        <v>79</v>
      </c>
      <c r="K646" s="1">
        <v>0</v>
      </c>
      <c r="L646" s="1">
        <v>5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5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2</v>
      </c>
      <c r="AD646" s="1">
        <v>91</v>
      </c>
      <c r="AE646" s="1">
        <v>0</v>
      </c>
      <c r="AF646" s="1">
        <v>91</v>
      </c>
      <c r="AG646" s="1">
        <v>2201</v>
      </c>
      <c r="AH646" s="5">
        <f t="shared" si="10"/>
        <v>4.1344843253066789E-2</v>
      </c>
    </row>
    <row r="647" spans="1:34" x14ac:dyDescent="0.2">
      <c r="A647" s="1">
        <v>31</v>
      </c>
      <c r="B647" s="1">
        <v>7</v>
      </c>
      <c r="C647" s="1" t="s">
        <v>602</v>
      </c>
      <c r="D647" s="1" t="s">
        <v>654</v>
      </c>
      <c r="E647" s="4" t="s">
        <v>2498</v>
      </c>
      <c r="F647" s="1">
        <v>0</v>
      </c>
      <c r="G647" s="1">
        <v>0</v>
      </c>
      <c r="H647" s="1">
        <v>0</v>
      </c>
      <c r="I647" s="1">
        <v>60</v>
      </c>
      <c r="J647" s="1">
        <v>0</v>
      </c>
      <c r="K647" s="1">
        <v>0</v>
      </c>
      <c r="L647" s="1">
        <v>3</v>
      </c>
      <c r="M647" s="1">
        <v>55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26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1</v>
      </c>
      <c r="AD647" s="1">
        <v>145</v>
      </c>
      <c r="AE647" s="1">
        <v>0</v>
      </c>
      <c r="AF647" s="1">
        <v>145</v>
      </c>
      <c r="AG647" s="1">
        <v>5022</v>
      </c>
      <c r="AH647" s="5">
        <f t="shared" si="10"/>
        <v>2.8872958980485863E-2</v>
      </c>
    </row>
    <row r="648" spans="1:34" x14ac:dyDescent="0.2">
      <c r="A648" s="1">
        <v>24</v>
      </c>
      <c r="B648" s="1">
        <v>7</v>
      </c>
      <c r="C648" s="1" t="s">
        <v>602</v>
      </c>
      <c r="D648" s="1" t="s">
        <v>655</v>
      </c>
      <c r="E648" s="4" t="s">
        <v>2499</v>
      </c>
      <c r="F648" s="1">
        <v>51</v>
      </c>
      <c r="G648" s="1">
        <v>0</v>
      </c>
      <c r="H648" s="1">
        <v>14</v>
      </c>
      <c r="I648" s="1">
        <v>16</v>
      </c>
      <c r="J648" s="1">
        <v>0</v>
      </c>
      <c r="K648" s="1">
        <v>0</v>
      </c>
      <c r="L648" s="1">
        <v>0</v>
      </c>
      <c r="M648" s="1">
        <v>5</v>
      </c>
      <c r="N648" s="1">
        <v>0</v>
      </c>
      <c r="O648" s="1">
        <v>0</v>
      </c>
      <c r="P648" s="1">
        <v>0</v>
      </c>
      <c r="Q648" s="1">
        <v>42</v>
      </c>
      <c r="R648" s="1">
        <v>0</v>
      </c>
      <c r="S648" s="1">
        <v>29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156</v>
      </c>
      <c r="AE648" s="1">
        <v>1</v>
      </c>
      <c r="AF648" s="1">
        <v>157</v>
      </c>
      <c r="AG648" s="1">
        <v>5342</v>
      </c>
      <c r="AH648" s="5">
        <f t="shared" si="10"/>
        <v>2.9389741669786598E-2</v>
      </c>
    </row>
    <row r="649" spans="1:34" x14ac:dyDescent="0.2">
      <c r="A649" s="1">
        <v>28</v>
      </c>
      <c r="B649" s="1">
        <v>7</v>
      </c>
      <c r="C649" s="1" t="s">
        <v>602</v>
      </c>
      <c r="D649" s="1" t="s">
        <v>656</v>
      </c>
      <c r="E649" s="4" t="s">
        <v>2500</v>
      </c>
      <c r="F649" s="1">
        <v>0</v>
      </c>
      <c r="G649" s="1">
        <v>0</v>
      </c>
      <c r="H649" s="1">
        <v>8</v>
      </c>
      <c r="I649" s="1">
        <v>12</v>
      </c>
      <c r="J649" s="1">
        <v>0</v>
      </c>
      <c r="K649" s="1">
        <v>0</v>
      </c>
      <c r="L649" s="1">
        <v>0</v>
      </c>
      <c r="M649" s="1">
        <v>28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4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46</v>
      </c>
      <c r="AE649" s="1">
        <v>6</v>
      </c>
      <c r="AF649" s="1">
        <v>52</v>
      </c>
      <c r="AG649" s="1">
        <v>3383</v>
      </c>
      <c r="AH649" s="5">
        <f t="shared" si="10"/>
        <v>1.5370972509606859E-2</v>
      </c>
    </row>
    <row r="650" spans="1:34" x14ac:dyDescent="0.2">
      <c r="A650" s="1">
        <v>24</v>
      </c>
      <c r="B650" s="1">
        <v>7</v>
      </c>
      <c r="C650" s="1" t="s">
        <v>602</v>
      </c>
      <c r="D650" s="1" t="s">
        <v>657</v>
      </c>
      <c r="E650" s="4" t="s">
        <v>2501</v>
      </c>
      <c r="F650" s="1">
        <v>0</v>
      </c>
      <c r="G650" s="1">
        <v>0</v>
      </c>
      <c r="H650" s="1">
        <v>0</v>
      </c>
      <c r="I650" s="1">
        <v>18</v>
      </c>
      <c r="J650" s="1">
        <v>11</v>
      </c>
      <c r="K650" s="1">
        <v>0</v>
      </c>
      <c r="L650" s="1">
        <v>1</v>
      </c>
      <c r="M650" s="1">
        <v>110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41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4</v>
      </c>
      <c r="AD650" s="1">
        <v>184</v>
      </c>
      <c r="AE650" s="1">
        <v>1</v>
      </c>
      <c r="AF650" s="1">
        <v>185</v>
      </c>
      <c r="AG650" s="1">
        <v>9148</v>
      </c>
      <c r="AH650" s="5">
        <f t="shared" si="10"/>
        <v>2.0222999562745956E-2</v>
      </c>
    </row>
    <row r="651" spans="1:34" x14ac:dyDescent="0.2">
      <c r="A651" s="1">
        <v>31</v>
      </c>
      <c r="B651" s="1">
        <v>7</v>
      </c>
      <c r="C651" s="1" t="s">
        <v>602</v>
      </c>
      <c r="D651" s="1" t="s">
        <v>658</v>
      </c>
      <c r="E651" s="4" t="s">
        <v>2502</v>
      </c>
      <c r="F651" s="1">
        <v>0</v>
      </c>
      <c r="G651" s="1">
        <v>0</v>
      </c>
      <c r="H651" s="1">
        <v>0</v>
      </c>
      <c r="I651" s="1">
        <v>11</v>
      </c>
      <c r="J651" s="1">
        <v>9</v>
      </c>
      <c r="K651" s="1">
        <v>2</v>
      </c>
      <c r="L651" s="1">
        <v>2</v>
      </c>
      <c r="M651" s="1">
        <v>89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112</v>
      </c>
      <c r="AE651" s="1">
        <v>1</v>
      </c>
      <c r="AF651" s="1">
        <v>113</v>
      </c>
      <c r="AG651" s="1">
        <v>3521</v>
      </c>
      <c r="AH651" s="5">
        <f t="shared" si="10"/>
        <v>3.209315535359273E-2</v>
      </c>
    </row>
    <row r="652" spans="1:34" x14ac:dyDescent="0.2">
      <c r="A652" s="1">
        <v>24</v>
      </c>
      <c r="B652" s="1">
        <v>7</v>
      </c>
      <c r="C652" s="1" t="s">
        <v>602</v>
      </c>
      <c r="D652" s="1" t="s">
        <v>659</v>
      </c>
      <c r="E652" s="4" t="s">
        <v>2503</v>
      </c>
      <c r="F652" s="1">
        <v>0</v>
      </c>
      <c r="G652" s="1">
        <v>0</v>
      </c>
      <c r="H652" s="1">
        <v>0</v>
      </c>
      <c r="I652" s="1">
        <v>42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</v>
      </c>
      <c r="S652" s="1">
        <v>79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1</v>
      </c>
      <c r="AD652" s="1">
        <v>125</v>
      </c>
      <c r="AE652" s="1">
        <v>0</v>
      </c>
      <c r="AF652" s="1">
        <v>125</v>
      </c>
      <c r="AG652" s="1">
        <v>2907</v>
      </c>
      <c r="AH652" s="5">
        <f t="shared" si="10"/>
        <v>4.2999656002751976E-2</v>
      </c>
    </row>
    <row r="653" spans="1:34" x14ac:dyDescent="0.2">
      <c r="A653" s="1">
        <v>24</v>
      </c>
      <c r="B653" s="1">
        <v>7</v>
      </c>
      <c r="C653" s="1" t="s">
        <v>602</v>
      </c>
      <c r="D653" s="1" t="s">
        <v>660</v>
      </c>
      <c r="E653" s="4" t="s">
        <v>2504</v>
      </c>
      <c r="F653" s="1">
        <v>0</v>
      </c>
      <c r="G653" s="1">
        <v>0</v>
      </c>
      <c r="H653" s="1">
        <v>0</v>
      </c>
      <c r="I653" s="1">
        <v>23</v>
      </c>
      <c r="J653" s="1">
        <v>0</v>
      </c>
      <c r="K653" s="1">
        <v>135</v>
      </c>
      <c r="L653" s="1">
        <v>2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85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5</v>
      </c>
      <c r="AD653" s="1">
        <v>249</v>
      </c>
      <c r="AE653" s="1">
        <v>1</v>
      </c>
      <c r="AF653" s="1">
        <v>250</v>
      </c>
      <c r="AG653" s="1">
        <v>5638</v>
      </c>
      <c r="AH653" s="5">
        <f t="shared" si="10"/>
        <v>4.4341965235899256E-2</v>
      </c>
    </row>
    <row r="654" spans="1:34" x14ac:dyDescent="0.2">
      <c r="A654" s="1">
        <v>31</v>
      </c>
      <c r="B654" s="1">
        <v>7</v>
      </c>
      <c r="C654" s="1" t="s">
        <v>602</v>
      </c>
      <c r="D654" s="1" t="s">
        <v>661</v>
      </c>
      <c r="E654" s="4" t="s">
        <v>2505</v>
      </c>
      <c r="F654" s="1">
        <v>0</v>
      </c>
      <c r="G654" s="1">
        <v>0</v>
      </c>
      <c r="H654" s="1">
        <v>0</v>
      </c>
      <c r="I654" s="1">
        <v>7</v>
      </c>
      <c r="J654" s="1">
        <v>17</v>
      </c>
      <c r="K654" s="1">
        <v>0</v>
      </c>
      <c r="L654" s="1">
        <v>0</v>
      </c>
      <c r="M654" s="1">
        <v>13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2</v>
      </c>
      <c r="AD654" s="1">
        <v>39</v>
      </c>
      <c r="AE654" s="1">
        <v>0</v>
      </c>
      <c r="AF654" s="1">
        <v>39</v>
      </c>
      <c r="AG654" s="1">
        <v>4242</v>
      </c>
      <c r="AH654" s="5">
        <f t="shared" si="10"/>
        <v>9.1937765205091938E-3</v>
      </c>
    </row>
    <row r="655" spans="1:34" x14ac:dyDescent="0.2">
      <c r="A655" s="1">
        <v>31</v>
      </c>
      <c r="B655" s="1">
        <v>7</v>
      </c>
      <c r="C655" s="1" t="s">
        <v>602</v>
      </c>
      <c r="D655" s="1" t="s">
        <v>662</v>
      </c>
      <c r="E655" s="4" t="s">
        <v>2506</v>
      </c>
      <c r="F655" s="1">
        <v>0</v>
      </c>
      <c r="G655" s="1">
        <v>0</v>
      </c>
      <c r="H655" s="1">
        <v>17</v>
      </c>
      <c r="I655" s="1">
        <v>2</v>
      </c>
      <c r="J655" s="1">
        <v>54</v>
      </c>
      <c r="K655" s="1">
        <v>2</v>
      </c>
      <c r="L655" s="1">
        <v>0</v>
      </c>
      <c r="M655" s="1">
        <v>0</v>
      </c>
      <c r="N655" s="1">
        <v>0</v>
      </c>
      <c r="O655" s="1">
        <v>0</v>
      </c>
      <c r="P655" s="1">
        <v>20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1</v>
      </c>
      <c r="AD655" s="1">
        <v>96</v>
      </c>
      <c r="AE655" s="1">
        <v>0</v>
      </c>
      <c r="AF655" s="1">
        <v>96</v>
      </c>
      <c r="AG655" s="1">
        <v>1133</v>
      </c>
      <c r="AH655" s="5">
        <f t="shared" si="10"/>
        <v>8.4730803177405126E-2</v>
      </c>
    </row>
    <row r="656" spans="1:34" x14ac:dyDescent="0.2">
      <c r="A656" s="1">
        <v>31</v>
      </c>
      <c r="B656" s="1">
        <v>7</v>
      </c>
      <c r="C656" s="1" t="s">
        <v>602</v>
      </c>
      <c r="D656" s="1" t="s">
        <v>663</v>
      </c>
      <c r="E656" s="4" t="s">
        <v>2507</v>
      </c>
      <c r="F656" s="1">
        <v>0</v>
      </c>
      <c r="G656" s="1">
        <v>0</v>
      </c>
      <c r="H656" s="1">
        <v>9</v>
      </c>
      <c r="I656" s="1">
        <v>3</v>
      </c>
      <c r="J656" s="1">
        <v>54</v>
      </c>
      <c r="K656" s="1">
        <v>0</v>
      </c>
      <c r="L656" s="1">
        <v>0</v>
      </c>
      <c r="M656" s="1">
        <v>53</v>
      </c>
      <c r="N656" s="1">
        <v>0</v>
      </c>
      <c r="O656" s="1">
        <v>0</v>
      </c>
      <c r="P656" s="1">
        <v>70</v>
      </c>
      <c r="Q656" s="1">
        <v>0</v>
      </c>
      <c r="R656" s="1">
        <v>0</v>
      </c>
      <c r="S656" s="1">
        <v>18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4</v>
      </c>
      <c r="AD656" s="1">
        <v>211</v>
      </c>
      <c r="AE656" s="1">
        <v>0</v>
      </c>
      <c r="AF656" s="1">
        <v>211</v>
      </c>
      <c r="AG656" s="1">
        <v>1084</v>
      </c>
      <c r="AH656" s="5">
        <f t="shared" si="10"/>
        <v>0.19464944649446494</v>
      </c>
    </row>
    <row r="657" spans="1:34" x14ac:dyDescent="0.2">
      <c r="A657" s="1">
        <v>27</v>
      </c>
      <c r="B657" s="1">
        <v>7</v>
      </c>
      <c r="C657" s="1" t="s">
        <v>602</v>
      </c>
      <c r="D657" s="1" t="s">
        <v>664</v>
      </c>
      <c r="E657" s="4" t="s">
        <v>2216</v>
      </c>
      <c r="F657" s="1">
        <v>0</v>
      </c>
      <c r="G657" s="1">
        <v>0</v>
      </c>
      <c r="H657" s="1">
        <v>0</v>
      </c>
      <c r="I657" s="1">
        <v>0</v>
      </c>
      <c r="J657" s="1">
        <v>22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3</v>
      </c>
      <c r="AD657" s="1">
        <v>24</v>
      </c>
      <c r="AE657" s="1">
        <v>1</v>
      </c>
      <c r="AF657" s="1">
        <v>25</v>
      </c>
      <c r="AG657" s="1">
        <v>7146</v>
      </c>
      <c r="AH657" s="5">
        <f t="shared" si="10"/>
        <v>3.4984606773019872E-3</v>
      </c>
    </row>
    <row r="658" spans="1:34" x14ac:dyDescent="0.2">
      <c r="A658" s="1">
        <v>24</v>
      </c>
      <c r="B658" s="1">
        <v>7</v>
      </c>
      <c r="C658" s="1" t="s">
        <v>602</v>
      </c>
      <c r="D658" s="1" t="s">
        <v>665</v>
      </c>
      <c r="E658" s="4" t="s">
        <v>2508</v>
      </c>
      <c r="F658" s="1">
        <v>0</v>
      </c>
      <c r="G658" s="1">
        <v>0</v>
      </c>
      <c r="H658" s="1">
        <v>4</v>
      </c>
      <c r="I658" s="1">
        <v>81</v>
      </c>
      <c r="J658" s="1">
        <v>17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46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2</v>
      </c>
      <c r="AD658" s="1">
        <v>145</v>
      </c>
      <c r="AE658" s="1">
        <v>5</v>
      </c>
      <c r="AF658" s="1">
        <v>150</v>
      </c>
      <c r="AG658" s="1">
        <v>12550</v>
      </c>
      <c r="AH658" s="5">
        <f t="shared" si="10"/>
        <v>1.1952191235059761E-2</v>
      </c>
    </row>
    <row r="659" spans="1:34" x14ac:dyDescent="0.2">
      <c r="A659" s="1">
        <v>28</v>
      </c>
      <c r="B659" s="1">
        <v>7</v>
      </c>
      <c r="C659" s="1" t="s">
        <v>602</v>
      </c>
      <c r="D659" s="1" t="s">
        <v>666</v>
      </c>
      <c r="E659" s="4" t="s">
        <v>2509</v>
      </c>
      <c r="F659" s="1">
        <v>0</v>
      </c>
      <c r="G659" s="1">
        <v>0</v>
      </c>
      <c r="H659" s="1">
        <v>1</v>
      </c>
      <c r="I659" s="1">
        <v>6</v>
      </c>
      <c r="J659" s="1">
        <v>0</v>
      </c>
      <c r="K659" s="1">
        <v>0</v>
      </c>
      <c r="L659" s="1">
        <v>9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4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20</v>
      </c>
      <c r="AE659" s="1">
        <v>0</v>
      </c>
      <c r="AF659" s="1">
        <v>20</v>
      </c>
      <c r="AG659" s="1">
        <v>690</v>
      </c>
      <c r="AH659" s="5">
        <f t="shared" si="10"/>
        <v>2.8985507246376812E-2</v>
      </c>
    </row>
    <row r="660" spans="1:34" x14ac:dyDescent="0.2">
      <c r="A660" s="1">
        <v>28</v>
      </c>
      <c r="B660" s="1">
        <v>7</v>
      </c>
      <c r="C660" s="1" t="s">
        <v>602</v>
      </c>
      <c r="D660" s="1" t="s">
        <v>667</v>
      </c>
      <c r="E660" s="4" t="s">
        <v>2510</v>
      </c>
      <c r="F660" s="1">
        <v>0</v>
      </c>
      <c r="G660" s="1">
        <v>0</v>
      </c>
      <c r="H660" s="1">
        <v>0</v>
      </c>
      <c r="I660" s="1">
        <v>5</v>
      </c>
      <c r="J660" s="1">
        <v>2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7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13</v>
      </c>
      <c r="AE660" s="1">
        <v>1</v>
      </c>
      <c r="AF660" s="1">
        <v>14</v>
      </c>
      <c r="AG660" s="1">
        <v>1853</v>
      </c>
      <c r="AH660" s="5">
        <f t="shared" si="10"/>
        <v>7.5553157042633568E-3</v>
      </c>
    </row>
    <row r="661" spans="1:34" x14ac:dyDescent="0.2">
      <c r="A661" s="1">
        <v>28</v>
      </c>
      <c r="B661" s="1">
        <v>7</v>
      </c>
      <c r="C661" s="1" t="s">
        <v>602</v>
      </c>
      <c r="D661" s="1" t="s">
        <v>668</v>
      </c>
      <c r="E661" s="4" t="s">
        <v>2511</v>
      </c>
      <c r="F661" s="1">
        <v>0</v>
      </c>
      <c r="G661" s="1">
        <v>0</v>
      </c>
      <c r="H661" s="1">
        <v>52</v>
      </c>
      <c r="I661" s="1">
        <v>0</v>
      </c>
      <c r="J661" s="1">
        <v>3</v>
      </c>
      <c r="K661" s="1">
        <v>2</v>
      </c>
      <c r="L661" s="1">
        <v>4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88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1</v>
      </c>
      <c r="AD661" s="1">
        <v>146</v>
      </c>
      <c r="AE661" s="1">
        <v>4</v>
      </c>
      <c r="AF661" s="1">
        <v>150</v>
      </c>
      <c r="AG661" s="1">
        <v>6119</v>
      </c>
      <c r="AH661" s="5">
        <f t="shared" si="10"/>
        <v>2.4513809445987907E-2</v>
      </c>
    </row>
    <row r="662" spans="1:34" x14ac:dyDescent="0.2">
      <c r="A662" s="1">
        <v>31</v>
      </c>
      <c r="B662" s="1">
        <v>7</v>
      </c>
      <c r="C662" s="1" t="s">
        <v>602</v>
      </c>
      <c r="D662" s="1" t="s">
        <v>669</v>
      </c>
      <c r="E662" s="4" t="s">
        <v>2512</v>
      </c>
      <c r="F662" s="1">
        <v>0</v>
      </c>
      <c r="G662" s="1">
        <v>0</v>
      </c>
      <c r="H662" s="1">
        <v>17</v>
      </c>
      <c r="I662" s="1">
        <v>0</v>
      </c>
      <c r="J662" s="1">
        <v>163</v>
      </c>
      <c r="K662" s="1">
        <v>8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7</v>
      </c>
      <c r="AD662" s="1">
        <v>180</v>
      </c>
      <c r="AE662" s="1">
        <v>15</v>
      </c>
      <c r="AF662" s="1">
        <v>195</v>
      </c>
      <c r="AG662" s="1">
        <v>2614</v>
      </c>
      <c r="AH662" s="5">
        <f t="shared" si="10"/>
        <v>7.4598316755929608E-2</v>
      </c>
    </row>
    <row r="663" spans="1:34" x14ac:dyDescent="0.2">
      <c r="A663" s="1">
        <v>21</v>
      </c>
      <c r="B663" s="1">
        <v>7</v>
      </c>
      <c r="C663" s="1" t="s">
        <v>602</v>
      </c>
      <c r="D663" s="1" t="s">
        <v>670</v>
      </c>
      <c r="E663" s="4" t="s">
        <v>2513</v>
      </c>
      <c r="F663" s="1">
        <v>0</v>
      </c>
      <c r="G663" s="1">
        <v>0</v>
      </c>
      <c r="H663" s="1">
        <v>6</v>
      </c>
      <c r="I663" s="1">
        <v>71</v>
      </c>
      <c r="J663" s="1">
        <v>0</v>
      </c>
      <c r="K663" s="1">
        <v>0</v>
      </c>
      <c r="L663" s="1">
        <v>0</v>
      </c>
      <c r="M663" s="1">
        <v>9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137</v>
      </c>
      <c r="AD663" s="1">
        <v>222</v>
      </c>
      <c r="AE663" s="1">
        <v>1</v>
      </c>
      <c r="AF663" s="1">
        <v>223</v>
      </c>
      <c r="AG663" s="1">
        <v>8293</v>
      </c>
      <c r="AH663" s="5">
        <f t="shared" si="10"/>
        <v>2.6890148317858433E-2</v>
      </c>
    </row>
    <row r="664" spans="1:34" x14ac:dyDescent="0.2">
      <c r="A664" s="1">
        <v>28</v>
      </c>
      <c r="B664" s="1">
        <v>7</v>
      </c>
      <c r="C664" s="1" t="s">
        <v>602</v>
      </c>
      <c r="D664" s="1" t="s">
        <v>671</v>
      </c>
      <c r="E664" s="4" t="s">
        <v>2514</v>
      </c>
      <c r="F664" s="1">
        <v>0</v>
      </c>
      <c r="G664" s="1">
        <v>0</v>
      </c>
      <c r="H664" s="1">
        <v>0</v>
      </c>
      <c r="I664" s="1">
        <v>5</v>
      </c>
      <c r="J664" s="1">
        <v>57</v>
      </c>
      <c r="K664" s="1">
        <v>0</v>
      </c>
      <c r="L664" s="1">
        <v>0</v>
      </c>
      <c r="M664" s="1">
        <v>6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25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91</v>
      </c>
      <c r="AE664" s="1">
        <v>2</v>
      </c>
      <c r="AF664" s="1">
        <v>93</v>
      </c>
      <c r="AG664" s="1">
        <v>10476</v>
      </c>
      <c r="AH664" s="5">
        <f t="shared" si="10"/>
        <v>8.8774341351660936E-3</v>
      </c>
    </row>
    <row r="665" spans="1:34" x14ac:dyDescent="0.2">
      <c r="A665" s="1">
        <v>22</v>
      </c>
      <c r="B665" s="1">
        <v>7</v>
      </c>
      <c r="C665" s="1" t="s">
        <v>602</v>
      </c>
      <c r="D665" s="1" t="s">
        <v>672</v>
      </c>
      <c r="E665" s="4" t="s">
        <v>2515</v>
      </c>
      <c r="F665" s="1">
        <v>31</v>
      </c>
      <c r="G665" s="1">
        <v>0</v>
      </c>
      <c r="H665" s="1">
        <v>77</v>
      </c>
      <c r="I665" s="1">
        <v>4</v>
      </c>
      <c r="J665" s="1">
        <v>0</v>
      </c>
      <c r="K665" s="1">
        <v>0</v>
      </c>
      <c r="L665" s="1">
        <v>0</v>
      </c>
      <c r="M665" s="1">
        <v>8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120</v>
      </c>
      <c r="AE665" s="1">
        <v>0</v>
      </c>
      <c r="AF665" s="1">
        <v>120</v>
      </c>
      <c r="AG665" s="1">
        <v>882</v>
      </c>
      <c r="AH665" s="5">
        <f t="shared" si="10"/>
        <v>0.1360544217687075</v>
      </c>
    </row>
    <row r="666" spans="1:34" x14ac:dyDescent="0.2">
      <c r="A666" s="1">
        <v>22</v>
      </c>
      <c r="B666" s="1">
        <v>7</v>
      </c>
      <c r="C666" s="1" t="s">
        <v>602</v>
      </c>
      <c r="D666" s="1" t="s">
        <v>673</v>
      </c>
      <c r="E666" s="4" t="s">
        <v>2516</v>
      </c>
      <c r="F666" s="1">
        <v>2</v>
      </c>
      <c r="G666" s="1">
        <v>0</v>
      </c>
      <c r="H666" s="1">
        <v>0</v>
      </c>
      <c r="I666" s="1">
        <v>7</v>
      </c>
      <c r="J666" s="1">
        <v>10</v>
      </c>
      <c r="K666" s="1">
        <v>0</v>
      </c>
      <c r="L666" s="1">
        <v>0</v>
      </c>
      <c r="M666" s="1">
        <v>0</v>
      </c>
      <c r="N666" s="1">
        <v>1</v>
      </c>
      <c r="O666" s="1">
        <v>0</v>
      </c>
      <c r="P666" s="1">
        <v>0</v>
      </c>
      <c r="Q666" s="1">
        <v>0</v>
      </c>
      <c r="R666" s="1">
        <v>0</v>
      </c>
      <c r="S666" s="1">
        <v>14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2</v>
      </c>
      <c r="AD666" s="1">
        <v>36</v>
      </c>
      <c r="AE666" s="1">
        <v>0</v>
      </c>
      <c r="AF666" s="1">
        <v>36</v>
      </c>
      <c r="AG666" s="1">
        <v>4434</v>
      </c>
      <c r="AH666" s="5">
        <f t="shared" si="10"/>
        <v>8.119079837618403E-3</v>
      </c>
    </row>
    <row r="667" spans="1:34" x14ac:dyDescent="0.2">
      <c r="A667" s="1">
        <v>24</v>
      </c>
      <c r="B667" s="1">
        <v>7</v>
      </c>
      <c r="C667" s="1" t="s">
        <v>602</v>
      </c>
      <c r="D667" s="1" t="s">
        <v>674</v>
      </c>
      <c r="E667" s="4" t="s">
        <v>2517</v>
      </c>
      <c r="F667" s="1">
        <v>0</v>
      </c>
      <c r="G667" s="1">
        <v>0</v>
      </c>
      <c r="H667" s="1">
        <v>19</v>
      </c>
      <c r="I667" s="1">
        <v>4</v>
      </c>
      <c r="J667" s="1">
        <v>17</v>
      </c>
      <c r="K667" s="1">
        <v>0</v>
      </c>
      <c r="L667" s="1">
        <v>10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6</v>
      </c>
      <c r="S667" s="1">
        <v>3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58</v>
      </c>
      <c r="AE667" s="1">
        <v>1</v>
      </c>
      <c r="AF667" s="1">
        <v>59</v>
      </c>
      <c r="AG667" s="1">
        <v>871</v>
      </c>
      <c r="AH667" s="5">
        <f t="shared" si="10"/>
        <v>6.7738231917336397E-2</v>
      </c>
    </row>
    <row r="668" spans="1:34" x14ac:dyDescent="0.2">
      <c r="A668" s="1">
        <v>24</v>
      </c>
      <c r="B668" s="1">
        <v>7</v>
      </c>
      <c r="C668" s="1" t="s">
        <v>602</v>
      </c>
      <c r="D668" s="1" t="s">
        <v>675</v>
      </c>
      <c r="E668" s="4" t="s">
        <v>2518</v>
      </c>
      <c r="F668" s="1">
        <v>0</v>
      </c>
      <c r="G668" s="1">
        <v>0</v>
      </c>
      <c r="H668" s="1">
        <v>31</v>
      </c>
      <c r="I668" s="1">
        <v>53</v>
      </c>
      <c r="J668" s="1">
        <v>11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17</v>
      </c>
      <c r="Q668" s="1">
        <v>0</v>
      </c>
      <c r="R668" s="1">
        <v>4</v>
      </c>
      <c r="S668" s="1">
        <v>17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2</v>
      </c>
      <c r="AD668" s="1">
        <v>135</v>
      </c>
      <c r="AE668" s="1">
        <v>0</v>
      </c>
      <c r="AF668" s="1">
        <v>135</v>
      </c>
      <c r="AG668" s="1">
        <v>1976</v>
      </c>
      <c r="AH668" s="5">
        <f t="shared" si="10"/>
        <v>6.8319838056680168E-2</v>
      </c>
    </row>
    <row r="669" spans="1:34" x14ac:dyDescent="0.2">
      <c r="A669" s="1">
        <v>28</v>
      </c>
      <c r="B669" s="1">
        <v>7</v>
      </c>
      <c r="C669" s="1" t="s">
        <v>602</v>
      </c>
      <c r="D669" s="1" t="s">
        <v>676</v>
      </c>
      <c r="E669" s="4" t="s">
        <v>2519</v>
      </c>
      <c r="F669" s="1">
        <v>0</v>
      </c>
      <c r="G669" s="1">
        <v>0</v>
      </c>
      <c r="H669" s="1">
        <v>119</v>
      </c>
      <c r="I669" s="1">
        <v>65</v>
      </c>
      <c r="J669" s="1">
        <v>0</v>
      </c>
      <c r="K669" s="1">
        <v>3</v>
      </c>
      <c r="L669" s="1">
        <v>7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11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4</v>
      </c>
      <c r="AD669" s="1">
        <v>209</v>
      </c>
      <c r="AE669" s="1">
        <v>0</v>
      </c>
      <c r="AF669" s="1">
        <v>209</v>
      </c>
      <c r="AG669" s="1">
        <v>1814</v>
      </c>
      <c r="AH669" s="5">
        <f t="shared" si="10"/>
        <v>0.11521499448732084</v>
      </c>
    </row>
    <row r="670" spans="1:34" x14ac:dyDescent="0.2">
      <c r="A670" s="1">
        <v>28</v>
      </c>
      <c r="B670" s="1">
        <v>7</v>
      </c>
      <c r="C670" s="1" t="s">
        <v>602</v>
      </c>
      <c r="D670" s="1" t="s">
        <v>677</v>
      </c>
      <c r="E670" s="4" t="s">
        <v>2520</v>
      </c>
      <c r="F670" s="1">
        <v>0</v>
      </c>
      <c r="G670" s="1">
        <v>0</v>
      </c>
      <c r="H670" s="1">
        <v>103</v>
      </c>
      <c r="I670" s="1">
        <v>49</v>
      </c>
      <c r="J670" s="1">
        <v>22</v>
      </c>
      <c r="K670" s="1">
        <v>12</v>
      </c>
      <c r="L670" s="1">
        <v>4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6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1</v>
      </c>
      <c r="AD670" s="1">
        <v>195</v>
      </c>
      <c r="AE670" s="1">
        <v>2</v>
      </c>
      <c r="AF670" s="1">
        <v>197</v>
      </c>
      <c r="AG670" s="1">
        <v>4231</v>
      </c>
      <c r="AH670" s="5">
        <f t="shared" si="10"/>
        <v>4.6561096667454505E-2</v>
      </c>
    </row>
    <row r="671" spans="1:34" x14ac:dyDescent="0.2">
      <c r="A671" s="1">
        <v>28</v>
      </c>
      <c r="B671" s="1">
        <v>7</v>
      </c>
      <c r="C671" s="1" t="s">
        <v>602</v>
      </c>
      <c r="D671" s="1" t="s">
        <v>678</v>
      </c>
      <c r="E671" s="4" t="s">
        <v>2521</v>
      </c>
      <c r="F671" s="1">
        <v>0</v>
      </c>
      <c r="G671" s="1">
        <v>0</v>
      </c>
      <c r="H671" s="1">
        <v>0</v>
      </c>
      <c r="I671" s="1">
        <v>0</v>
      </c>
      <c r="J671" s="1">
        <v>4</v>
      </c>
      <c r="K671" s="1">
        <v>1</v>
      </c>
      <c r="L671" s="1">
        <v>0</v>
      </c>
      <c r="M671" s="1">
        <v>25</v>
      </c>
      <c r="N671" s="1">
        <v>0</v>
      </c>
      <c r="O671" s="1">
        <v>0</v>
      </c>
      <c r="P671" s="1">
        <v>18</v>
      </c>
      <c r="Q671" s="1">
        <v>0</v>
      </c>
      <c r="R671" s="1">
        <v>0</v>
      </c>
      <c r="S671" s="1">
        <v>8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56</v>
      </c>
      <c r="AE671" s="1">
        <v>0</v>
      </c>
      <c r="AF671" s="1">
        <v>56</v>
      </c>
      <c r="AG671" s="1">
        <v>1057</v>
      </c>
      <c r="AH671" s="5">
        <f t="shared" si="10"/>
        <v>5.2980132450331126E-2</v>
      </c>
    </row>
    <row r="672" spans="1:34" x14ac:dyDescent="0.2">
      <c r="A672" s="1">
        <v>28</v>
      </c>
      <c r="B672" s="1">
        <v>7</v>
      </c>
      <c r="C672" s="1" t="s">
        <v>602</v>
      </c>
      <c r="D672" s="1" t="s">
        <v>679</v>
      </c>
      <c r="E672" s="4" t="s">
        <v>2522</v>
      </c>
      <c r="F672" s="1">
        <v>42</v>
      </c>
      <c r="G672" s="1">
        <v>0</v>
      </c>
      <c r="H672" s="1">
        <v>27</v>
      </c>
      <c r="I672" s="1">
        <v>5</v>
      </c>
      <c r="J672" s="1">
        <v>16</v>
      </c>
      <c r="K672" s="1">
        <v>0</v>
      </c>
      <c r="L672" s="1">
        <v>0</v>
      </c>
      <c r="M672" s="1">
        <v>2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92</v>
      </c>
      <c r="AE672" s="1">
        <v>0</v>
      </c>
      <c r="AF672" s="1">
        <v>92</v>
      </c>
      <c r="AG672" s="1">
        <v>866</v>
      </c>
      <c r="AH672" s="5">
        <f t="shared" si="10"/>
        <v>0.10623556581986143</v>
      </c>
    </row>
    <row r="673" spans="1:34" x14ac:dyDescent="0.2">
      <c r="A673" s="1">
        <v>24</v>
      </c>
      <c r="B673" s="1">
        <v>7</v>
      </c>
      <c r="C673" s="1" t="s">
        <v>602</v>
      </c>
      <c r="D673" s="1" t="s">
        <v>680</v>
      </c>
      <c r="E673" s="4" t="s">
        <v>2523</v>
      </c>
      <c r="F673" s="1">
        <v>0</v>
      </c>
      <c r="G673" s="1">
        <v>0</v>
      </c>
      <c r="H673" s="1">
        <v>0</v>
      </c>
      <c r="I673" s="1">
        <v>69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3</v>
      </c>
      <c r="AD673" s="1">
        <v>74</v>
      </c>
      <c r="AE673" s="1">
        <v>1</v>
      </c>
      <c r="AF673" s="1">
        <v>75</v>
      </c>
      <c r="AG673" s="1">
        <v>2736</v>
      </c>
      <c r="AH673" s="5">
        <f t="shared" si="10"/>
        <v>2.7412280701754384E-2</v>
      </c>
    </row>
    <row r="674" spans="1:34" x14ac:dyDescent="0.2">
      <c r="A674" s="1">
        <v>31</v>
      </c>
      <c r="B674" s="1">
        <v>7</v>
      </c>
      <c r="C674" s="1" t="s">
        <v>602</v>
      </c>
      <c r="D674" s="1" t="s">
        <v>681</v>
      </c>
      <c r="E674" s="4" t="s">
        <v>2524</v>
      </c>
      <c r="F674" s="1">
        <v>0</v>
      </c>
      <c r="G674" s="1">
        <v>0</v>
      </c>
      <c r="H674" s="1">
        <v>0</v>
      </c>
      <c r="I674" s="1">
        <v>9</v>
      </c>
      <c r="J674" s="1">
        <v>0</v>
      </c>
      <c r="K674" s="1">
        <v>0</v>
      </c>
      <c r="L674" s="1">
        <v>0</v>
      </c>
      <c r="M674" s="1">
        <v>0</v>
      </c>
      <c r="N674" s="1">
        <v>49</v>
      </c>
      <c r="O674" s="1">
        <v>0</v>
      </c>
      <c r="P674" s="1">
        <v>0</v>
      </c>
      <c r="Q674" s="1">
        <v>0</v>
      </c>
      <c r="R674" s="1">
        <v>1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58</v>
      </c>
      <c r="AE674" s="1">
        <v>1</v>
      </c>
      <c r="AF674" s="1">
        <v>59</v>
      </c>
      <c r="AG674" s="1">
        <v>2301</v>
      </c>
      <c r="AH674" s="5">
        <f t="shared" si="10"/>
        <v>2.564102564102564E-2</v>
      </c>
    </row>
    <row r="675" spans="1:34" x14ac:dyDescent="0.2">
      <c r="A675" s="1">
        <v>24</v>
      </c>
      <c r="B675" s="1">
        <v>7</v>
      </c>
      <c r="C675" s="1" t="s">
        <v>602</v>
      </c>
      <c r="D675" s="1" t="s">
        <v>682</v>
      </c>
      <c r="E675" s="4" t="s">
        <v>2525</v>
      </c>
      <c r="F675" s="1">
        <v>0</v>
      </c>
      <c r="G675" s="1">
        <v>0</v>
      </c>
      <c r="H675" s="1">
        <v>0</v>
      </c>
      <c r="I675" s="1">
        <v>18</v>
      </c>
      <c r="J675" s="1">
        <v>63</v>
      </c>
      <c r="K675" s="1">
        <v>0</v>
      </c>
      <c r="L675" s="1">
        <v>0</v>
      </c>
      <c r="M675" s="1">
        <v>5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3</v>
      </c>
      <c r="AD675" s="1">
        <v>89</v>
      </c>
      <c r="AE675" s="1">
        <v>0</v>
      </c>
      <c r="AF675" s="1">
        <v>89</v>
      </c>
      <c r="AG675" s="1">
        <v>9144</v>
      </c>
      <c r="AH675" s="5">
        <f t="shared" si="10"/>
        <v>9.7331583552055997E-3</v>
      </c>
    </row>
    <row r="676" spans="1:34" x14ac:dyDescent="0.2">
      <c r="A676" s="1">
        <v>21</v>
      </c>
      <c r="B676" s="1">
        <v>7</v>
      </c>
      <c r="C676" s="1" t="s">
        <v>602</v>
      </c>
      <c r="D676" s="1" t="s">
        <v>683</v>
      </c>
      <c r="E676" s="4" t="s">
        <v>2526</v>
      </c>
      <c r="F676" s="1">
        <v>0</v>
      </c>
      <c r="G676" s="1">
        <v>0</v>
      </c>
      <c r="H676" s="1">
        <v>31</v>
      </c>
      <c r="I676" s="1">
        <v>6</v>
      </c>
      <c r="J676" s="1">
        <v>2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1</v>
      </c>
      <c r="Q676" s="1">
        <v>0</v>
      </c>
      <c r="R676" s="1">
        <v>0</v>
      </c>
      <c r="S676" s="1">
        <v>9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1</v>
      </c>
      <c r="AD676" s="1">
        <v>50</v>
      </c>
      <c r="AE676" s="1">
        <v>0</v>
      </c>
      <c r="AF676" s="1">
        <v>50</v>
      </c>
      <c r="AG676" s="1">
        <v>1885</v>
      </c>
      <c r="AH676" s="5">
        <f t="shared" si="10"/>
        <v>2.6525198938992044E-2</v>
      </c>
    </row>
    <row r="677" spans="1:34" x14ac:dyDescent="0.2">
      <c r="A677" s="1">
        <v>21</v>
      </c>
      <c r="B677" s="1">
        <v>7</v>
      </c>
      <c r="C677" s="1" t="s">
        <v>602</v>
      </c>
      <c r="D677" s="1" t="s">
        <v>684</v>
      </c>
      <c r="E677" s="4" t="s">
        <v>2527</v>
      </c>
      <c r="F677" s="1">
        <v>0</v>
      </c>
      <c r="G677" s="1">
        <v>0</v>
      </c>
      <c r="H677" s="1">
        <v>67</v>
      </c>
      <c r="I677" s="1">
        <v>0</v>
      </c>
      <c r="J677" s="1">
        <v>1</v>
      </c>
      <c r="K677" s="1">
        <v>0</v>
      </c>
      <c r="L677" s="1">
        <v>0</v>
      </c>
      <c r="M677" s="1">
        <v>4</v>
      </c>
      <c r="N677" s="1">
        <v>0</v>
      </c>
      <c r="O677" s="1">
        <v>0</v>
      </c>
      <c r="P677" s="1">
        <v>3</v>
      </c>
      <c r="Q677" s="1">
        <v>0</v>
      </c>
      <c r="R677" s="1">
        <v>0</v>
      </c>
      <c r="S677" s="1">
        <v>0</v>
      </c>
      <c r="T677" s="1">
        <v>0</v>
      </c>
      <c r="U677" s="1">
        <v>10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1</v>
      </c>
      <c r="AD677" s="1">
        <v>86</v>
      </c>
      <c r="AE677" s="1">
        <v>0</v>
      </c>
      <c r="AF677" s="1">
        <v>86</v>
      </c>
      <c r="AG677" s="1">
        <v>928</v>
      </c>
      <c r="AH677" s="5">
        <f t="shared" si="10"/>
        <v>9.2672413793103453E-2</v>
      </c>
    </row>
    <row r="678" spans="1:34" x14ac:dyDescent="0.2">
      <c r="A678" s="1">
        <v>24</v>
      </c>
      <c r="B678" s="1">
        <v>7</v>
      </c>
      <c r="C678" s="1" t="s">
        <v>602</v>
      </c>
      <c r="D678" s="1" t="s">
        <v>685</v>
      </c>
      <c r="E678" s="4" t="s">
        <v>2528</v>
      </c>
      <c r="F678" s="1">
        <v>0</v>
      </c>
      <c r="G678" s="1">
        <v>0</v>
      </c>
      <c r="H678" s="1">
        <v>0</v>
      </c>
      <c r="I678" s="1">
        <v>114</v>
      </c>
      <c r="J678" s="1">
        <v>0</v>
      </c>
      <c r="K678" s="1">
        <v>0</v>
      </c>
      <c r="L678" s="1">
        <v>0</v>
      </c>
      <c r="M678" s="1">
        <v>7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63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8</v>
      </c>
      <c r="AD678" s="1">
        <v>191</v>
      </c>
      <c r="AE678" s="1">
        <v>1</v>
      </c>
      <c r="AF678" s="1">
        <v>192</v>
      </c>
      <c r="AG678" s="1">
        <v>6106</v>
      </c>
      <c r="AH678" s="5">
        <f t="shared" si="10"/>
        <v>3.1444480838519487E-2</v>
      </c>
    </row>
    <row r="679" spans="1:34" x14ac:dyDescent="0.2">
      <c r="A679" s="1">
        <v>31</v>
      </c>
      <c r="B679" s="1">
        <v>7</v>
      </c>
      <c r="C679" s="1" t="s">
        <v>602</v>
      </c>
      <c r="D679" s="1" t="s">
        <v>686</v>
      </c>
      <c r="E679" s="4" t="s">
        <v>2529</v>
      </c>
      <c r="F679" s="1">
        <v>0</v>
      </c>
      <c r="G679" s="1">
        <v>0</v>
      </c>
      <c r="H679" s="1">
        <v>18</v>
      </c>
      <c r="I679" s="1">
        <v>0</v>
      </c>
      <c r="J679" s="1">
        <v>5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88</v>
      </c>
      <c r="Q679" s="1">
        <v>0</v>
      </c>
      <c r="R679" s="1">
        <v>0</v>
      </c>
      <c r="S679" s="1">
        <v>17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128</v>
      </c>
      <c r="AE679" s="1">
        <v>0</v>
      </c>
      <c r="AF679" s="1">
        <v>128</v>
      </c>
      <c r="AG679" s="1">
        <v>511</v>
      </c>
      <c r="AH679" s="5">
        <f t="shared" si="10"/>
        <v>0.25048923679060664</v>
      </c>
    </row>
    <row r="680" spans="1:34" x14ac:dyDescent="0.2">
      <c r="A680" s="1">
        <v>27</v>
      </c>
      <c r="B680" s="1">
        <v>7</v>
      </c>
      <c r="C680" s="1" t="s">
        <v>602</v>
      </c>
      <c r="D680" s="1" t="s">
        <v>687</v>
      </c>
      <c r="E680" s="4" t="s">
        <v>2530</v>
      </c>
      <c r="F680" s="1">
        <v>0</v>
      </c>
      <c r="G680" s="1">
        <v>0</v>
      </c>
      <c r="H680" s="1">
        <v>0</v>
      </c>
      <c r="I680" s="1">
        <v>0</v>
      </c>
      <c r="J680" s="1">
        <v>122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122</v>
      </c>
      <c r="AE680" s="1">
        <v>0</v>
      </c>
      <c r="AF680" s="1">
        <v>122</v>
      </c>
      <c r="AG680" s="1">
        <v>1259</v>
      </c>
      <c r="AH680" s="5">
        <f t="shared" si="10"/>
        <v>9.690230341540905E-2</v>
      </c>
    </row>
    <row r="681" spans="1:34" x14ac:dyDescent="0.2">
      <c r="A681" s="1">
        <v>21</v>
      </c>
      <c r="B681" s="1">
        <v>7</v>
      </c>
      <c r="C681" s="1" t="s">
        <v>602</v>
      </c>
      <c r="D681" s="1" t="s">
        <v>688</v>
      </c>
      <c r="E681" s="4" t="s">
        <v>2531</v>
      </c>
      <c r="F681" s="1">
        <v>0</v>
      </c>
      <c r="G681" s="1">
        <v>0</v>
      </c>
      <c r="H681" s="1">
        <v>114</v>
      </c>
      <c r="I681" s="1">
        <v>5</v>
      </c>
      <c r="J681" s="1">
        <v>3</v>
      </c>
      <c r="K681" s="1">
        <v>24</v>
      </c>
      <c r="L681" s="1">
        <v>0</v>
      </c>
      <c r="M681" s="1">
        <v>16</v>
      </c>
      <c r="N681" s="1">
        <v>0</v>
      </c>
      <c r="O681" s="1">
        <v>0</v>
      </c>
      <c r="P681" s="1">
        <v>4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166</v>
      </c>
      <c r="AE681" s="1">
        <v>0</v>
      </c>
      <c r="AF681" s="1">
        <v>166</v>
      </c>
      <c r="AG681" s="1">
        <v>1492</v>
      </c>
      <c r="AH681" s="5">
        <f t="shared" si="10"/>
        <v>0.11126005361930295</v>
      </c>
    </row>
    <row r="682" spans="1:34" x14ac:dyDescent="0.2">
      <c r="A682" s="1">
        <v>29</v>
      </c>
      <c r="B682" s="1">
        <v>7</v>
      </c>
      <c r="C682" s="1" t="s">
        <v>602</v>
      </c>
      <c r="D682" s="1" t="s">
        <v>689</v>
      </c>
      <c r="E682" s="4" t="s">
        <v>2532</v>
      </c>
      <c r="F682" s="1">
        <v>0</v>
      </c>
      <c r="G682" s="1">
        <v>0</v>
      </c>
      <c r="H682" s="1">
        <v>0</v>
      </c>
      <c r="I682" s="1">
        <v>6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23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1</v>
      </c>
      <c r="AD682" s="1">
        <v>29</v>
      </c>
      <c r="AE682" s="1">
        <v>1</v>
      </c>
      <c r="AF682" s="1">
        <v>30</v>
      </c>
      <c r="AG682" s="1">
        <v>4520</v>
      </c>
      <c r="AH682" s="5">
        <f t="shared" si="10"/>
        <v>6.6371681415929203E-3</v>
      </c>
    </row>
    <row r="683" spans="1:34" x14ac:dyDescent="0.2">
      <c r="A683" s="1">
        <v>27</v>
      </c>
      <c r="B683" s="1">
        <v>7</v>
      </c>
      <c r="C683" s="1" t="s">
        <v>602</v>
      </c>
      <c r="D683" s="1" t="s">
        <v>690</v>
      </c>
      <c r="E683" s="4" t="s">
        <v>2533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3</v>
      </c>
      <c r="R683" s="1">
        <v>0</v>
      </c>
      <c r="S683" s="1">
        <v>36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1</v>
      </c>
      <c r="AD683" s="1">
        <v>38</v>
      </c>
      <c r="AE683" s="1">
        <v>2</v>
      </c>
      <c r="AF683" s="1">
        <v>40</v>
      </c>
      <c r="AG683" s="1">
        <v>13808</v>
      </c>
      <c r="AH683" s="5">
        <f t="shared" si="10"/>
        <v>2.8968713789107765E-3</v>
      </c>
    </row>
    <row r="684" spans="1:34" x14ac:dyDescent="0.2">
      <c r="A684" s="1">
        <v>21</v>
      </c>
      <c r="B684" s="1">
        <v>7</v>
      </c>
      <c r="C684" s="1" t="s">
        <v>602</v>
      </c>
      <c r="D684" s="1" t="s">
        <v>691</v>
      </c>
      <c r="E684" s="4" t="s">
        <v>2534</v>
      </c>
      <c r="F684" s="1">
        <v>0</v>
      </c>
      <c r="G684" s="1">
        <v>0</v>
      </c>
      <c r="H684" s="1">
        <v>0</v>
      </c>
      <c r="I684" s="1">
        <v>20</v>
      </c>
      <c r="J684" s="1">
        <v>79</v>
      </c>
      <c r="K684" s="1">
        <v>0</v>
      </c>
      <c r="L684" s="1">
        <v>17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8</v>
      </c>
      <c r="S684" s="1">
        <v>14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1</v>
      </c>
      <c r="AD684" s="1">
        <v>138</v>
      </c>
      <c r="AE684" s="1">
        <v>1</v>
      </c>
      <c r="AF684" s="1">
        <v>139</v>
      </c>
      <c r="AG684" s="1">
        <v>6817</v>
      </c>
      <c r="AH684" s="5">
        <f t="shared" si="10"/>
        <v>2.0390200968167817E-2</v>
      </c>
    </row>
    <row r="685" spans="1:34" x14ac:dyDescent="0.2">
      <c r="A685" s="1">
        <v>24</v>
      </c>
      <c r="B685" s="1">
        <v>7</v>
      </c>
      <c r="C685" s="1" t="s">
        <v>602</v>
      </c>
      <c r="D685" s="1" t="s">
        <v>692</v>
      </c>
      <c r="E685" s="4" t="s">
        <v>2535</v>
      </c>
      <c r="F685" s="1">
        <v>0</v>
      </c>
      <c r="G685" s="1">
        <v>0</v>
      </c>
      <c r="H685" s="1">
        <v>0</v>
      </c>
      <c r="I685" s="1">
        <v>1</v>
      </c>
      <c r="J685" s="1">
        <v>0</v>
      </c>
      <c r="K685" s="1">
        <v>0</v>
      </c>
      <c r="L685" s="1">
        <v>4</v>
      </c>
      <c r="M685" s="1">
        <v>7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47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59</v>
      </c>
      <c r="AE685" s="1">
        <v>0</v>
      </c>
      <c r="AF685" s="1">
        <v>59</v>
      </c>
      <c r="AG685" s="1">
        <v>1469</v>
      </c>
      <c r="AH685" s="5">
        <f t="shared" si="10"/>
        <v>4.0163376446562288E-2</v>
      </c>
    </row>
    <row r="686" spans="1:34" x14ac:dyDescent="0.2">
      <c r="A686" s="1">
        <v>31</v>
      </c>
      <c r="B686" s="1">
        <v>7</v>
      </c>
      <c r="C686" s="1" t="s">
        <v>602</v>
      </c>
      <c r="D686" s="1" t="s">
        <v>693</v>
      </c>
      <c r="E686" s="4" t="s">
        <v>2536</v>
      </c>
      <c r="F686" s="1">
        <v>0</v>
      </c>
      <c r="G686" s="1">
        <v>0</v>
      </c>
      <c r="H686" s="1">
        <v>1</v>
      </c>
      <c r="I686" s="1">
        <v>13</v>
      </c>
      <c r="J686" s="1">
        <v>0</v>
      </c>
      <c r="K686" s="1">
        <v>0</v>
      </c>
      <c r="L686" s="1">
        <v>0</v>
      </c>
      <c r="M686" s="1">
        <v>9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3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5</v>
      </c>
      <c r="AD686" s="1">
        <v>31</v>
      </c>
      <c r="AE686" s="1">
        <v>0</v>
      </c>
      <c r="AF686" s="1">
        <v>31</v>
      </c>
      <c r="AG686" s="1">
        <v>5933</v>
      </c>
      <c r="AH686" s="5">
        <f t="shared" si="10"/>
        <v>5.2250126411596161E-3</v>
      </c>
    </row>
    <row r="687" spans="1:34" x14ac:dyDescent="0.2">
      <c r="A687" s="1">
        <v>22</v>
      </c>
      <c r="B687" s="1">
        <v>7</v>
      </c>
      <c r="C687" s="1" t="s">
        <v>602</v>
      </c>
      <c r="D687" s="1" t="s">
        <v>694</v>
      </c>
      <c r="E687" s="4" t="s">
        <v>2537</v>
      </c>
      <c r="F687" s="1">
        <v>0</v>
      </c>
      <c r="G687" s="1">
        <v>0</v>
      </c>
      <c r="H687" s="1">
        <v>3</v>
      </c>
      <c r="I687" s="1">
        <v>4</v>
      </c>
      <c r="J687" s="1">
        <v>5</v>
      </c>
      <c r="K687" s="1">
        <v>7</v>
      </c>
      <c r="L687" s="1">
        <v>0</v>
      </c>
      <c r="M687" s="1">
        <v>4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3</v>
      </c>
      <c r="AD687" s="1">
        <v>26</v>
      </c>
      <c r="AE687" s="1">
        <v>0</v>
      </c>
      <c r="AF687" s="1">
        <v>26</v>
      </c>
      <c r="AG687" s="1">
        <v>1641</v>
      </c>
      <c r="AH687" s="5">
        <f t="shared" si="10"/>
        <v>1.5843997562461912E-2</v>
      </c>
    </row>
    <row r="688" spans="1:34" x14ac:dyDescent="0.2">
      <c r="A688" s="1">
        <v>24</v>
      </c>
      <c r="B688" s="1">
        <v>7</v>
      </c>
      <c r="C688" s="1" t="s">
        <v>602</v>
      </c>
      <c r="D688" s="1" t="s">
        <v>695</v>
      </c>
      <c r="E688" s="4" t="s">
        <v>2538</v>
      </c>
      <c r="F688" s="1">
        <v>0</v>
      </c>
      <c r="G688" s="1">
        <v>0</v>
      </c>
      <c r="H688" s="1">
        <v>1</v>
      </c>
      <c r="I688" s="1">
        <v>12</v>
      </c>
      <c r="J688" s="1">
        <v>0</v>
      </c>
      <c r="K688" s="1">
        <v>0</v>
      </c>
      <c r="L688" s="1">
        <v>43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11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66</v>
      </c>
      <c r="AE688" s="1">
        <v>1</v>
      </c>
      <c r="AF688" s="1">
        <v>67</v>
      </c>
      <c r="AG688" s="1">
        <v>922</v>
      </c>
      <c r="AH688" s="5">
        <f t="shared" si="10"/>
        <v>7.2668112798264642E-2</v>
      </c>
    </row>
    <row r="689" spans="1:34" x14ac:dyDescent="0.2">
      <c r="A689" s="1">
        <v>24</v>
      </c>
      <c r="B689" s="1">
        <v>7</v>
      </c>
      <c r="C689" s="1" t="s">
        <v>602</v>
      </c>
      <c r="D689" s="1" t="s">
        <v>696</v>
      </c>
      <c r="E689" s="4" t="s">
        <v>2408</v>
      </c>
      <c r="F689" s="1">
        <v>0</v>
      </c>
      <c r="G689" s="1">
        <v>0</v>
      </c>
      <c r="H689" s="1">
        <v>0</v>
      </c>
      <c r="I689" s="1">
        <v>62</v>
      </c>
      <c r="J689" s="1">
        <v>0</v>
      </c>
      <c r="K689" s="1">
        <v>0</v>
      </c>
      <c r="L689" s="1">
        <v>0</v>
      </c>
      <c r="M689" s="1">
        <v>87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23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2</v>
      </c>
      <c r="AD689" s="1">
        <v>174</v>
      </c>
      <c r="AE689" s="1">
        <v>0</v>
      </c>
      <c r="AF689" s="1">
        <v>174</v>
      </c>
      <c r="AG689" s="1">
        <v>3963</v>
      </c>
      <c r="AH689" s="5">
        <f t="shared" si="10"/>
        <v>4.3906131718395157E-2</v>
      </c>
    </row>
    <row r="690" spans="1:34" x14ac:dyDescent="0.2">
      <c r="A690" s="1">
        <v>22</v>
      </c>
      <c r="B690" s="1">
        <v>7</v>
      </c>
      <c r="C690" s="1" t="s">
        <v>602</v>
      </c>
      <c r="D690" s="1" t="s">
        <v>697</v>
      </c>
      <c r="E690" s="4" t="s">
        <v>2539</v>
      </c>
      <c r="F690" s="1">
        <v>0</v>
      </c>
      <c r="G690" s="1">
        <v>0</v>
      </c>
      <c r="H690" s="1">
        <v>5</v>
      </c>
      <c r="I690" s="1">
        <v>45</v>
      </c>
      <c r="J690" s="1">
        <v>8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58</v>
      </c>
      <c r="AE690" s="1">
        <v>0</v>
      </c>
      <c r="AF690" s="1">
        <v>58</v>
      </c>
      <c r="AG690" s="1">
        <v>3137</v>
      </c>
      <c r="AH690" s="5">
        <f t="shared" si="10"/>
        <v>1.8489002231431302E-2</v>
      </c>
    </row>
    <row r="691" spans="1:34" x14ac:dyDescent="0.2">
      <c r="A691" s="1">
        <v>29</v>
      </c>
      <c r="B691" s="1">
        <v>7</v>
      </c>
      <c r="C691" s="1" t="s">
        <v>602</v>
      </c>
      <c r="D691" s="1" t="s">
        <v>698</v>
      </c>
      <c r="E691" s="4" t="s">
        <v>2540</v>
      </c>
      <c r="F691" s="1">
        <v>0</v>
      </c>
      <c r="G691" s="1">
        <v>0</v>
      </c>
      <c r="H691" s="1">
        <v>0</v>
      </c>
      <c r="I691" s="1">
        <v>6</v>
      </c>
      <c r="J691" s="1">
        <v>0</v>
      </c>
      <c r="K691" s="1">
        <v>0</v>
      </c>
      <c r="L691" s="1">
        <v>0</v>
      </c>
      <c r="M691" s="1">
        <v>15</v>
      </c>
      <c r="N691" s="1">
        <v>0</v>
      </c>
      <c r="O691" s="1">
        <v>0</v>
      </c>
      <c r="P691" s="1">
        <v>3</v>
      </c>
      <c r="Q691" s="1">
        <v>0</v>
      </c>
      <c r="R691" s="1">
        <v>0</v>
      </c>
      <c r="S691" s="1">
        <v>99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2</v>
      </c>
      <c r="AD691" s="1">
        <v>124</v>
      </c>
      <c r="AE691" s="1">
        <v>1</v>
      </c>
      <c r="AF691" s="1">
        <v>125</v>
      </c>
      <c r="AG691" s="1">
        <v>5908</v>
      </c>
      <c r="AH691" s="5">
        <f t="shared" si="10"/>
        <v>2.1157752200406228E-2</v>
      </c>
    </row>
    <row r="692" spans="1:34" x14ac:dyDescent="0.2">
      <c r="A692" s="1">
        <v>31</v>
      </c>
      <c r="B692" s="1">
        <v>7</v>
      </c>
      <c r="C692" s="1" t="s">
        <v>602</v>
      </c>
      <c r="D692" s="1" t="s">
        <v>699</v>
      </c>
      <c r="E692" s="4" t="s">
        <v>2541</v>
      </c>
      <c r="F692" s="1">
        <v>0</v>
      </c>
      <c r="G692" s="1">
        <v>0</v>
      </c>
      <c r="H692" s="1">
        <v>0</v>
      </c>
      <c r="I692" s="1">
        <v>3</v>
      </c>
      <c r="J692" s="1">
        <v>0</v>
      </c>
      <c r="K692" s="1">
        <v>0</v>
      </c>
      <c r="L692" s="1">
        <v>0</v>
      </c>
      <c r="M692" s="1">
        <v>0</v>
      </c>
      <c r="N692" s="1">
        <v>21</v>
      </c>
      <c r="O692" s="1">
        <v>0</v>
      </c>
      <c r="P692" s="1">
        <v>0</v>
      </c>
      <c r="Q692" s="1">
        <v>0</v>
      </c>
      <c r="R692" s="1">
        <v>0</v>
      </c>
      <c r="S692" s="1">
        <v>9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2</v>
      </c>
      <c r="AD692" s="1">
        <v>35</v>
      </c>
      <c r="AE692" s="1">
        <v>0</v>
      </c>
      <c r="AF692" s="1">
        <v>35</v>
      </c>
      <c r="AG692" s="1">
        <v>1037</v>
      </c>
      <c r="AH692" s="5">
        <f t="shared" si="10"/>
        <v>3.3751205400192864E-2</v>
      </c>
    </row>
    <row r="693" spans="1:34" x14ac:dyDescent="0.2">
      <c r="A693" s="1">
        <v>29</v>
      </c>
      <c r="B693" s="1">
        <v>7</v>
      </c>
      <c r="C693" s="1" t="s">
        <v>602</v>
      </c>
      <c r="D693" s="1" t="s">
        <v>700</v>
      </c>
      <c r="E693" s="4" t="s">
        <v>2542</v>
      </c>
      <c r="F693" s="1">
        <v>3</v>
      </c>
      <c r="G693" s="1">
        <v>0</v>
      </c>
      <c r="H693" s="1">
        <v>0</v>
      </c>
      <c r="I693" s="1">
        <v>4</v>
      </c>
      <c r="J693" s="1">
        <v>1</v>
      </c>
      <c r="K693" s="1">
        <v>4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12</v>
      </c>
      <c r="AE693" s="1">
        <v>0</v>
      </c>
      <c r="AF693" s="1">
        <v>12</v>
      </c>
      <c r="AG693" s="1">
        <v>823</v>
      </c>
      <c r="AH693" s="5">
        <f t="shared" si="10"/>
        <v>1.4580801944106925E-2</v>
      </c>
    </row>
    <row r="694" spans="1:34" x14ac:dyDescent="0.2">
      <c r="A694" s="1">
        <v>22</v>
      </c>
      <c r="B694" s="1">
        <v>7</v>
      </c>
      <c r="C694" s="1" t="s">
        <v>602</v>
      </c>
      <c r="D694" s="1" t="s">
        <v>701</v>
      </c>
      <c r="E694" s="4" t="s">
        <v>2262</v>
      </c>
      <c r="F694" s="1">
        <v>0</v>
      </c>
      <c r="G694" s="1">
        <v>0</v>
      </c>
      <c r="H694" s="1">
        <v>0</v>
      </c>
      <c r="I694" s="1">
        <v>13</v>
      </c>
      <c r="J694" s="1">
        <v>0</v>
      </c>
      <c r="K694" s="1">
        <v>0</v>
      </c>
      <c r="L694" s="1">
        <v>0</v>
      </c>
      <c r="M694" s="1">
        <v>12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22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1</v>
      </c>
      <c r="AD694" s="1">
        <v>48</v>
      </c>
      <c r="AE694" s="1">
        <v>0</v>
      </c>
      <c r="AF694" s="1">
        <v>48</v>
      </c>
      <c r="AG694" s="1">
        <v>1492</v>
      </c>
      <c r="AH694" s="5">
        <f t="shared" si="10"/>
        <v>3.2171581769436998E-2</v>
      </c>
    </row>
    <row r="695" spans="1:34" x14ac:dyDescent="0.2">
      <c r="A695" s="1">
        <v>22</v>
      </c>
      <c r="B695" s="1">
        <v>7</v>
      </c>
      <c r="C695" s="1" t="s">
        <v>602</v>
      </c>
      <c r="D695" s="1" t="s">
        <v>702</v>
      </c>
      <c r="E695" s="4" t="s">
        <v>2263</v>
      </c>
      <c r="F695" s="1">
        <v>0</v>
      </c>
      <c r="G695" s="1">
        <v>2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6</v>
      </c>
      <c r="N695" s="1">
        <v>75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83</v>
      </c>
      <c r="AE695" s="1">
        <v>0</v>
      </c>
      <c r="AF695" s="1">
        <v>83</v>
      </c>
      <c r="AG695" s="1">
        <v>409</v>
      </c>
      <c r="AH695" s="5">
        <f t="shared" si="10"/>
        <v>0.20293398533007334</v>
      </c>
    </row>
    <row r="696" spans="1:34" x14ac:dyDescent="0.2">
      <c r="A696" s="1">
        <v>29</v>
      </c>
      <c r="B696" s="1">
        <v>7</v>
      </c>
      <c r="C696" s="1" t="s">
        <v>602</v>
      </c>
      <c r="D696" s="1" t="s">
        <v>703</v>
      </c>
      <c r="E696" s="4" t="s">
        <v>2543</v>
      </c>
      <c r="F696" s="1">
        <v>0</v>
      </c>
      <c r="G696" s="1">
        <v>0</v>
      </c>
      <c r="H696" s="1">
        <v>63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54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2</v>
      </c>
      <c r="AD696" s="1">
        <v>118</v>
      </c>
      <c r="AE696" s="1">
        <v>1</v>
      </c>
      <c r="AF696" s="1">
        <v>119</v>
      </c>
      <c r="AG696" s="1">
        <v>2739</v>
      </c>
      <c r="AH696" s="5">
        <f t="shared" si="10"/>
        <v>4.3446513326031395E-2</v>
      </c>
    </row>
    <row r="697" spans="1:34" x14ac:dyDescent="0.2">
      <c r="A697" s="1">
        <v>24</v>
      </c>
      <c r="B697" s="1">
        <v>7</v>
      </c>
      <c r="C697" s="1" t="s">
        <v>602</v>
      </c>
      <c r="D697" s="1" t="s">
        <v>704</v>
      </c>
      <c r="E697" s="4" t="s">
        <v>2544</v>
      </c>
      <c r="F697" s="1">
        <v>0</v>
      </c>
      <c r="G697" s="1">
        <v>0</v>
      </c>
      <c r="H697" s="1">
        <v>0</v>
      </c>
      <c r="I697" s="1">
        <v>3</v>
      </c>
      <c r="J697" s="1">
        <v>0</v>
      </c>
      <c r="K697" s="1">
        <v>0</v>
      </c>
      <c r="L697" s="1">
        <v>109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11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5</v>
      </c>
      <c r="AD697" s="1">
        <v>126</v>
      </c>
      <c r="AE697" s="1">
        <v>2</v>
      </c>
      <c r="AF697" s="1">
        <v>128</v>
      </c>
      <c r="AG697" s="1">
        <v>3682</v>
      </c>
      <c r="AH697" s="5">
        <f t="shared" si="10"/>
        <v>3.4763715372080388E-2</v>
      </c>
    </row>
    <row r="698" spans="1:34" x14ac:dyDescent="0.2">
      <c r="A698" s="1">
        <v>31</v>
      </c>
      <c r="B698" s="1">
        <v>7</v>
      </c>
      <c r="C698" s="1" t="s">
        <v>602</v>
      </c>
      <c r="D698" s="1" t="s">
        <v>705</v>
      </c>
      <c r="E698" s="4" t="s">
        <v>2545</v>
      </c>
      <c r="F698" s="1">
        <v>0</v>
      </c>
      <c r="G698" s="1">
        <v>0</v>
      </c>
      <c r="H698" s="1">
        <v>0</v>
      </c>
      <c r="I698" s="1">
        <v>5</v>
      </c>
      <c r="J698" s="1">
        <v>0</v>
      </c>
      <c r="K698" s="1">
        <v>2</v>
      </c>
      <c r="L698" s="1">
        <v>2</v>
      </c>
      <c r="M698" s="1">
        <v>128</v>
      </c>
      <c r="N698" s="1">
        <v>0</v>
      </c>
      <c r="O698" s="1">
        <v>0</v>
      </c>
      <c r="P698" s="1">
        <v>0</v>
      </c>
      <c r="Q698" s="1">
        <v>0</v>
      </c>
      <c r="R698" s="1">
        <v>2</v>
      </c>
      <c r="S698" s="1">
        <v>59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2</v>
      </c>
      <c r="AD698" s="1">
        <v>200</v>
      </c>
      <c r="AE698" s="1">
        <v>0</v>
      </c>
      <c r="AF698" s="1">
        <v>200</v>
      </c>
      <c r="AG698" s="1">
        <v>4734</v>
      </c>
      <c r="AH698" s="5">
        <f t="shared" si="10"/>
        <v>4.2247570764681032E-2</v>
      </c>
    </row>
    <row r="699" spans="1:34" x14ac:dyDescent="0.2">
      <c r="A699" s="1">
        <v>29</v>
      </c>
      <c r="B699" s="1">
        <v>7</v>
      </c>
      <c r="C699" s="1" t="s">
        <v>602</v>
      </c>
      <c r="D699" s="1" t="s">
        <v>706</v>
      </c>
      <c r="E699" s="4" t="s">
        <v>2546</v>
      </c>
      <c r="F699" s="1">
        <v>0</v>
      </c>
      <c r="G699" s="1">
        <v>0</v>
      </c>
      <c r="H699" s="1">
        <v>4</v>
      </c>
      <c r="I699" s="1">
        <v>34</v>
      </c>
      <c r="J699" s="1">
        <v>4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16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56</v>
      </c>
      <c r="AE699" s="1">
        <v>2</v>
      </c>
      <c r="AF699" s="1">
        <v>58</v>
      </c>
      <c r="AG699" s="1">
        <v>3446</v>
      </c>
      <c r="AH699" s="5">
        <f t="shared" si="10"/>
        <v>1.6831108531630876E-2</v>
      </c>
    </row>
    <row r="700" spans="1:34" x14ac:dyDescent="0.2">
      <c r="A700" s="3">
        <v>31</v>
      </c>
      <c r="B700" s="1">
        <v>7</v>
      </c>
      <c r="C700" s="1" t="s">
        <v>602</v>
      </c>
      <c r="D700" s="1" t="s">
        <v>707</v>
      </c>
      <c r="E700" s="4" t="s">
        <v>2547</v>
      </c>
      <c r="F700" s="1">
        <v>0</v>
      </c>
      <c r="G700" s="1">
        <v>0</v>
      </c>
      <c r="H700" s="1">
        <v>0</v>
      </c>
      <c r="I700" s="1">
        <v>20</v>
      </c>
      <c r="J700" s="1">
        <v>0</v>
      </c>
      <c r="K700" s="1">
        <v>7</v>
      </c>
      <c r="L700" s="1">
        <v>0</v>
      </c>
      <c r="M700" s="1">
        <v>9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2</v>
      </c>
      <c r="AD700" s="1">
        <v>38</v>
      </c>
      <c r="AE700" s="1">
        <v>0</v>
      </c>
      <c r="AF700" s="1">
        <v>38</v>
      </c>
      <c r="AG700" s="1">
        <v>4294</v>
      </c>
      <c r="AH700" s="5">
        <f t="shared" si="10"/>
        <v>8.8495575221238937E-3</v>
      </c>
    </row>
    <row r="701" spans="1:34" x14ac:dyDescent="0.2">
      <c r="A701" s="1">
        <v>21</v>
      </c>
      <c r="B701" s="1">
        <v>7</v>
      </c>
      <c r="C701" s="1" t="s">
        <v>602</v>
      </c>
      <c r="D701" s="1" t="s">
        <v>708</v>
      </c>
      <c r="E701" s="4" t="s">
        <v>2548</v>
      </c>
      <c r="F701" s="1">
        <v>0</v>
      </c>
      <c r="G701" s="1">
        <v>0</v>
      </c>
      <c r="H701" s="1">
        <v>0</v>
      </c>
      <c r="I701" s="1">
        <v>31</v>
      </c>
      <c r="J701" s="1">
        <v>6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6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42</v>
      </c>
      <c r="AE701" s="1">
        <v>1</v>
      </c>
      <c r="AF701" s="1">
        <v>43</v>
      </c>
      <c r="AG701" s="1">
        <v>586</v>
      </c>
      <c r="AH701" s="5">
        <f t="shared" si="10"/>
        <v>7.3378839590443681E-2</v>
      </c>
    </row>
    <row r="702" spans="1:34" x14ac:dyDescent="0.2">
      <c r="A702" s="1">
        <v>21</v>
      </c>
      <c r="B702" s="1">
        <v>7</v>
      </c>
      <c r="C702" s="1" t="s">
        <v>602</v>
      </c>
      <c r="D702" s="1" t="s">
        <v>709</v>
      </c>
      <c r="E702" s="4" t="s">
        <v>2549</v>
      </c>
      <c r="F702" s="1">
        <v>0</v>
      </c>
      <c r="G702" s="1">
        <v>0</v>
      </c>
      <c r="H702" s="1">
        <v>41</v>
      </c>
      <c r="I702" s="1">
        <v>2</v>
      </c>
      <c r="J702" s="1">
        <v>22</v>
      </c>
      <c r="K702" s="1">
        <v>0</v>
      </c>
      <c r="L702" s="1">
        <v>0</v>
      </c>
      <c r="M702" s="1">
        <v>51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1</v>
      </c>
      <c r="AD702" s="1">
        <v>116</v>
      </c>
      <c r="AE702" s="1">
        <v>1</v>
      </c>
      <c r="AF702" s="1">
        <v>117</v>
      </c>
      <c r="AG702" s="1">
        <v>4507</v>
      </c>
      <c r="AH702" s="5">
        <f t="shared" si="10"/>
        <v>2.5959618371422234E-2</v>
      </c>
    </row>
    <row r="703" spans="1:34" x14ac:dyDescent="0.2">
      <c r="A703" s="1">
        <v>29</v>
      </c>
      <c r="B703" s="1">
        <v>7</v>
      </c>
      <c r="C703" s="1" t="s">
        <v>602</v>
      </c>
      <c r="D703" s="1" t="s">
        <v>710</v>
      </c>
      <c r="E703" s="4" t="s">
        <v>2550</v>
      </c>
      <c r="F703" s="1">
        <v>0</v>
      </c>
      <c r="G703" s="1">
        <v>0</v>
      </c>
      <c r="H703" s="1">
        <v>0</v>
      </c>
      <c r="I703" s="1">
        <v>14</v>
      </c>
      <c r="J703" s="1">
        <v>0</v>
      </c>
      <c r="K703" s="1">
        <v>0</v>
      </c>
      <c r="L703" s="1">
        <v>0</v>
      </c>
      <c r="M703" s="1">
        <v>41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17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71</v>
      </c>
      <c r="AE703" s="1">
        <v>1</v>
      </c>
      <c r="AF703" s="1">
        <v>72</v>
      </c>
      <c r="AG703" s="1">
        <v>9366</v>
      </c>
      <c r="AH703" s="5">
        <f t="shared" si="10"/>
        <v>7.6873798846893021E-3</v>
      </c>
    </row>
    <row r="704" spans="1:34" x14ac:dyDescent="0.2">
      <c r="A704" s="1">
        <v>21</v>
      </c>
      <c r="B704" s="1">
        <v>7</v>
      </c>
      <c r="C704" s="1" t="s">
        <v>602</v>
      </c>
      <c r="D704" s="1" t="s">
        <v>711</v>
      </c>
      <c r="E704" s="4" t="s">
        <v>2551</v>
      </c>
      <c r="F704" s="1">
        <v>0</v>
      </c>
      <c r="G704" s="1">
        <v>0</v>
      </c>
      <c r="H704" s="1">
        <v>0</v>
      </c>
      <c r="I704" s="1">
        <v>15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14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25</v>
      </c>
      <c r="AE704" s="1">
        <v>4</v>
      </c>
      <c r="AF704" s="1">
        <v>29</v>
      </c>
      <c r="AG704" s="1">
        <v>5971</v>
      </c>
      <c r="AH704" s="5">
        <f t="shared" si="10"/>
        <v>4.8568079048735557E-3</v>
      </c>
    </row>
    <row r="705" spans="1:34" x14ac:dyDescent="0.2">
      <c r="A705" s="1">
        <v>21</v>
      </c>
      <c r="B705" s="1">
        <v>7</v>
      </c>
      <c r="C705" s="1" t="s">
        <v>602</v>
      </c>
      <c r="D705" s="1" t="s">
        <v>712</v>
      </c>
      <c r="E705" s="4" t="s">
        <v>2552</v>
      </c>
      <c r="F705" s="1">
        <v>0</v>
      </c>
      <c r="G705" s="1">
        <v>0</v>
      </c>
      <c r="H705" s="1">
        <v>0</v>
      </c>
      <c r="I705" s="1">
        <v>18</v>
      </c>
      <c r="J705" s="1">
        <v>15</v>
      </c>
      <c r="K705" s="1">
        <v>0</v>
      </c>
      <c r="L705" s="1">
        <v>0</v>
      </c>
      <c r="M705" s="1">
        <v>5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3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4</v>
      </c>
      <c r="AD705" s="1">
        <v>45</v>
      </c>
      <c r="AE705" s="1">
        <v>0</v>
      </c>
      <c r="AF705" s="1">
        <v>45</v>
      </c>
      <c r="AG705" s="1">
        <v>4534</v>
      </c>
      <c r="AH705" s="5">
        <f t="shared" si="10"/>
        <v>9.9250110277900316E-3</v>
      </c>
    </row>
    <row r="706" spans="1:34" x14ac:dyDescent="0.2">
      <c r="A706" s="1">
        <v>29</v>
      </c>
      <c r="B706" s="1">
        <v>7</v>
      </c>
      <c r="C706" s="1" t="s">
        <v>602</v>
      </c>
      <c r="D706" s="1" t="s">
        <v>713</v>
      </c>
      <c r="E706" s="4" t="s">
        <v>2553</v>
      </c>
      <c r="F706" s="1">
        <v>0</v>
      </c>
      <c r="G706" s="1">
        <v>0</v>
      </c>
      <c r="H706" s="1">
        <v>0</v>
      </c>
      <c r="I706" s="1">
        <v>69</v>
      </c>
      <c r="J706" s="1">
        <v>0</v>
      </c>
      <c r="K706" s="1">
        <v>0</v>
      </c>
      <c r="L706" s="1">
        <v>0</v>
      </c>
      <c r="M706" s="1">
        <v>23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91</v>
      </c>
      <c r="AE706" s="1">
        <v>1</v>
      </c>
      <c r="AF706" s="1">
        <v>92</v>
      </c>
      <c r="AG706" s="1">
        <v>4507</v>
      </c>
      <c r="AH706" s="5">
        <f t="shared" si="10"/>
        <v>2.0412691368981585E-2</v>
      </c>
    </row>
    <row r="707" spans="1:34" x14ac:dyDescent="0.2">
      <c r="A707" s="1">
        <v>27</v>
      </c>
      <c r="B707" s="1">
        <v>7</v>
      </c>
      <c r="C707" s="1" t="s">
        <v>602</v>
      </c>
      <c r="D707" s="1" t="s">
        <v>714</v>
      </c>
      <c r="E707" s="4" t="s">
        <v>2554</v>
      </c>
      <c r="F707" s="1">
        <v>0</v>
      </c>
      <c r="G707" s="1">
        <v>0</v>
      </c>
      <c r="H707" s="1">
        <v>0</v>
      </c>
      <c r="I707" s="1">
        <v>2</v>
      </c>
      <c r="J707" s="1">
        <v>93</v>
      </c>
      <c r="K707" s="1">
        <v>0</v>
      </c>
      <c r="L707" s="1">
        <v>0</v>
      </c>
      <c r="M707" s="1">
        <v>10</v>
      </c>
      <c r="N707" s="1">
        <v>0</v>
      </c>
      <c r="O707" s="1">
        <v>0</v>
      </c>
      <c r="P707" s="1">
        <v>0</v>
      </c>
      <c r="Q707" s="1">
        <v>0</v>
      </c>
      <c r="R707" s="1">
        <v>2</v>
      </c>
      <c r="S707" s="1">
        <v>77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</v>
      </c>
      <c r="AC707" s="1">
        <v>6</v>
      </c>
      <c r="AD707" s="1">
        <v>190</v>
      </c>
      <c r="AE707" s="1">
        <v>1</v>
      </c>
      <c r="AF707" s="1">
        <v>191</v>
      </c>
      <c r="AG707" s="1">
        <v>12991</v>
      </c>
      <c r="AH707" s="5">
        <f t="shared" ref="AH707:AH770" si="11">AF707/AG707</f>
        <v>1.4702486336694635E-2</v>
      </c>
    </row>
    <row r="708" spans="1:34" x14ac:dyDescent="0.2">
      <c r="A708" s="1">
        <v>28</v>
      </c>
      <c r="B708" s="1">
        <v>7</v>
      </c>
      <c r="C708" s="1" t="s">
        <v>602</v>
      </c>
      <c r="D708" s="1" t="s">
        <v>715</v>
      </c>
      <c r="E708" s="4" t="s">
        <v>2555</v>
      </c>
      <c r="F708" s="1">
        <v>0</v>
      </c>
      <c r="G708" s="1">
        <v>0</v>
      </c>
      <c r="H708" s="1">
        <v>0</v>
      </c>
      <c r="I708" s="1">
        <v>2</v>
      </c>
      <c r="J708" s="1">
        <v>45</v>
      </c>
      <c r="K708" s="1">
        <v>0</v>
      </c>
      <c r="L708" s="1">
        <v>4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11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62</v>
      </c>
      <c r="AE708" s="1">
        <v>0</v>
      </c>
      <c r="AF708" s="1">
        <v>62</v>
      </c>
      <c r="AG708" s="1">
        <v>940</v>
      </c>
      <c r="AH708" s="5">
        <f t="shared" si="11"/>
        <v>6.5957446808510636E-2</v>
      </c>
    </row>
    <row r="709" spans="1:34" x14ac:dyDescent="0.2">
      <c r="A709" s="1">
        <v>28</v>
      </c>
      <c r="B709" s="1">
        <v>7</v>
      </c>
      <c r="C709" s="1" t="s">
        <v>602</v>
      </c>
      <c r="D709" s="1" t="s">
        <v>716</v>
      </c>
      <c r="E709" s="4" t="s">
        <v>2556</v>
      </c>
      <c r="F709" s="1">
        <v>5</v>
      </c>
      <c r="G709" s="1">
        <v>0</v>
      </c>
      <c r="H709" s="1">
        <v>0</v>
      </c>
      <c r="I709" s="1">
        <v>10</v>
      </c>
      <c r="J709" s="1">
        <v>7</v>
      </c>
      <c r="K709" s="1">
        <v>0</v>
      </c>
      <c r="L709" s="1">
        <v>0</v>
      </c>
      <c r="M709" s="1">
        <v>72</v>
      </c>
      <c r="N709" s="1">
        <v>0</v>
      </c>
      <c r="O709" s="1">
        <v>0</v>
      </c>
      <c r="P709" s="1">
        <v>6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2</v>
      </c>
      <c r="AD709" s="1">
        <v>102</v>
      </c>
      <c r="AE709" s="1">
        <v>0</v>
      </c>
      <c r="AF709" s="1">
        <v>102</v>
      </c>
      <c r="AG709" s="1">
        <v>708</v>
      </c>
      <c r="AH709" s="5">
        <f t="shared" si="11"/>
        <v>0.1440677966101695</v>
      </c>
    </row>
    <row r="710" spans="1:34" x14ac:dyDescent="0.2">
      <c r="A710" s="1">
        <v>28</v>
      </c>
      <c r="B710" s="1">
        <v>7</v>
      </c>
      <c r="C710" s="1" t="s">
        <v>602</v>
      </c>
      <c r="D710" s="1" t="s">
        <v>717</v>
      </c>
      <c r="E710" s="4" t="s">
        <v>2557</v>
      </c>
      <c r="F710" s="1">
        <v>85</v>
      </c>
      <c r="G710" s="1">
        <v>0</v>
      </c>
      <c r="H710" s="1">
        <v>0</v>
      </c>
      <c r="I710" s="1">
        <v>4</v>
      </c>
      <c r="J710" s="1">
        <v>8</v>
      </c>
      <c r="K710" s="1">
        <v>0</v>
      </c>
      <c r="L710" s="1">
        <v>2</v>
      </c>
      <c r="M710" s="1">
        <v>26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62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186</v>
      </c>
      <c r="AE710" s="1">
        <v>1</v>
      </c>
      <c r="AF710" s="1">
        <v>187</v>
      </c>
      <c r="AG710" s="1">
        <v>2235</v>
      </c>
      <c r="AH710" s="5">
        <f t="shared" si="11"/>
        <v>8.3668903803131994E-2</v>
      </c>
    </row>
    <row r="711" spans="1:34" x14ac:dyDescent="0.2">
      <c r="A711" s="1">
        <v>21</v>
      </c>
      <c r="B711" s="1">
        <v>7</v>
      </c>
      <c r="C711" s="1" t="s">
        <v>602</v>
      </c>
      <c r="D711" s="1" t="s">
        <v>718</v>
      </c>
      <c r="E711" s="4" t="s">
        <v>2558</v>
      </c>
      <c r="F711" s="1">
        <v>0</v>
      </c>
      <c r="G711" s="1">
        <v>0</v>
      </c>
      <c r="H711" s="1">
        <v>0</v>
      </c>
      <c r="I711" s="1">
        <v>26</v>
      </c>
      <c r="J711" s="1">
        <v>11</v>
      </c>
      <c r="K711" s="1">
        <v>0</v>
      </c>
      <c r="L711" s="1">
        <v>0</v>
      </c>
      <c r="M711" s="1">
        <v>80</v>
      </c>
      <c r="N711" s="1">
        <v>0</v>
      </c>
      <c r="O711" s="1">
        <v>2</v>
      </c>
      <c r="P711" s="1">
        <v>0</v>
      </c>
      <c r="Q711" s="1">
        <v>0</v>
      </c>
      <c r="R711" s="1">
        <v>0</v>
      </c>
      <c r="S711" s="1">
        <v>14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2</v>
      </c>
      <c r="AD711" s="1">
        <v>133</v>
      </c>
      <c r="AE711" s="1">
        <v>2</v>
      </c>
      <c r="AF711" s="1">
        <v>135</v>
      </c>
      <c r="AG711" s="1">
        <v>10924</v>
      </c>
      <c r="AH711" s="5">
        <f t="shared" si="11"/>
        <v>1.2358110582204321E-2</v>
      </c>
    </row>
    <row r="712" spans="1:34" x14ac:dyDescent="0.2">
      <c r="A712" s="1">
        <v>21</v>
      </c>
      <c r="B712" s="1">
        <v>7</v>
      </c>
      <c r="C712" s="1" t="s">
        <v>602</v>
      </c>
      <c r="D712" s="1" t="s">
        <v>719</v>
      </c>
      <c r="E712" s="4" t="s">
        <v>2559</v>
      </c>
      <c r="F712" s="1">
        <v>245</v>
      </c>
      <c r="G712" s="1">
        <v>0</v>
      </c>
      <c r="H712" s="1">
        <v>0</v>
      </c>
      <c r="I712" s="1">
        <v>23</v>
      </c>
      <c r="J712" s="1">
        <v>0</v>
      </c>
      <c r="K712" s="1">
        <v>9</v>
      </c>
      <c r="L712" s="1">
        <v>3</v>
      </c>
      <c r="M712" s="1">
        <v>6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6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12</v>
      </c>
      <c r="AD712" s="1">
        <v>303</v>
      </c>
      <c r="AE712" s="1">
        <v>1</v>
      </c>
      <c r="AF712" s="1">
        <v>304</v>
      </c>
      <c r="AG712" s="1">
        <v>3396</v>
      </c>
      <c r="AH712" s="5">
        <f t="shared" si="11"/>
        <v>8.95170789163722E-2</v>
      </c>
    </row>
    <row r="713" spans="1:34" x14ac:dyDescent="0.2">
      <c r="A713" s="1">
        <v>28</v>
      </c>
      <c r="B713" s="1">
        <v>7</v>
      </c>
      <c r="C713" s="1" t="s">
        <v>602</v>
      </c>
      <c r="D713" s="1" t="s">
        <v>720</v>
      </c>
      <c r="E713" s="4" t="s">
        <v>2041</v>
      </c>
      <c r="F713" s="1">
        <v>0</v>
      </c>
      <c r="G713" s="1">
        <v>0</v>
      </c>
      <c r="H713" s="1">
        <v>0</v>
      </c>
      <c r="I713" s="1">
        <v>19</v>
      </c>
      <c r="J713" s="1">
        <v>0</v>
      </c>
      <c r="K713" s="1">
        <v>14</v>
      </c>
      <c r="L713" s="1">
        <v>6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3</v>
      </c>
      <c r="S713" s="1">
        <v>27</v>
      </c>
      <c r="T713" s="1">
        <v>0</v>
      </c>
      <c r="U713" s="1">
        <v>7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2</v>
      </c>
      <c r="AD713" s="1">
        <v>77</v>
      </c>
      <c r="AE713" s="1">
        <v>1</v>
      </c>
      <c r="AF713" s="1">
        <v>78</v>
      </c>
      <c r="AG713" s="1">
        <v>2051</v>
      </c>
      <c r="AH713" s="5">
        <f t="shared" si="11"/>
        <v>3.803022915650902E-2</v>
      </c>
    </row>
    <row r="714" spans="1:34" x14ac:dyDescent="0.2">
      <c r="A714" s="1">
        <v>24</v>
      </c>
      <c r="B714" s="1">
        <v>7</v>
      </c>
      <c r="C714" s="1" t="s">
        <v>602</v>
      </c>
      <c r="D714" s="1" t="s">
        <v>721</v>
      </c>
      <c r="E714" s="4" t="s">
        <v>2560</v>
      </c>
      <c r="F714" s="1">
        <v>0</v>
      </c>
      <c r="G714" s="1">
        <v>0</v>
      </c>
      <c r="H714" s="1">
        <v>0</v>
      </c>
      <c r="I714" s="1">
        <v>5</v>
      </c>
      <c r="J714" s="1">
        <v>8</v>
      </c>
      <c r="K714" s="1">
        <v>0</v>
      </c>
      <c r="L714" s="1">
        <v>0</v>
      </c>
      <c r="M714" s="1">
        <v>37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31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79</v>
      </c>
      <c r="AE714" s="1">
        <v>2</v>
      </c>
      <c r="AF714" s="1">
        <v>81</v>
      </c>
      <c r="AG714" s="1">
        <v>2626</v>
      </c>
      <c r="AH714" s="5">
        <f t="shared" si="11"/>
        <v>3.0845392231530846E-2</v>
      </c>
    </row>
    <row r="715" spans="1:34" x14ac:dyDescent="0.2">
      <c r="A715" s="1">
        <v>28</v>
      </c>
      <c r="B715" s="1">
        <v>7</v>
      </c>
      <c r="C715" s="1" t="s">
        <v>602</v>
      </c>
      <c r="D715" s="1" t="s">
        <v>722</v>
      </c>
      <c r="E715" s="4" t="s">
        <v>2561</v>
      </c>
      <c r="F715" s="1">
        <v>0</v>
      </c>
      <c r="G715" s="1">
        <v>0</v>
      </c>
      <c r="H715" s="1">
        <v>0</v>
      </c>
      <c r="I715" s="1">
        <v>18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22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1</v>
      </c>
      <c r="AD715" s="1">
        <v>39</v>
      </c>
      <c r="AE715" s="1">
        <v>2</v>
      </c>
      <c r="AF715" s="1">
        <v>41</v>
      </c>
      <c r="AG715" s="1">
        <v>6362</v>
      </c>
      <c r="AH715" s="5">
        <f t="shared" si="11"/>
        <v>6.4445143036780889E-3</v>
      </c>
    </row>
    <row r="716" spans="1:34" x14ac:dyDescent="0.2">
      <c r="A716" s="1">
        <v>28</v>
      </c>
      <c r="B716" s="1">
        <v>7</v>
      </c>
      <c r="C716" s="1" t="s">
        <v>602</v>
      </c>
      <c r="D716" s="1" t="s">
        <v>723</v>
      </c>
      <c r="E716" s="4" t="s">
        <v>2047</v>
      </c>
      <c r="F716" s="1">
        <v>0</v>
      </c>
      <c r="G716" s="1">
        <v>0</v>
      </c>
      <c r="H716" s="1">
        <v>0</v>
      </c>
      <c r="I716" s="1">
        <v>16</v>
      </c>
      <c r="J716" s="1">
        <v>37</v>
      </c>
      <c r="K716" s="1">
        <v>0</v>
      </c>
      <c r="L716" s="1">
        <v>0</v>
      </c>
      <c r="M716" s="1">
        <v>41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2</v>
      </c>
      <c r="AD716" s="1">
        <v>92</v>
      </c>
      <c r="AE716" s="1">
        <v>4</v>
      </c>
      <c r="AF716" s="1">
        <v>96</v>
      </c>
      <c r="AG716" s="1">
        <v>5544</v>
      </c>
      <c r="AH716" s="5">
        <f t="shared" si="11"/>
        <v>1.7316017316017316E-2</v>
      </c>
    </row>
    <row r="717" spans="1:34" x14ac:dyDescent="0.2">
      <c r="A717" s="1">
        <v>21</v>
      </c>
      <c r="B717" s="1">
        <v>7</v>
      </c>
      <c r="C717" s="1" t="s">
        <v>602</v>
      </c>
      <c r="D717" s="1" t="s">
        <v>724</v>
      </c>
      <c r="E717" s="4" t="s">
        <v>2562</v>
      </c>
      <c r="F717" s="1">
        <v>0</v>
      </c>
      <c r="G717" s="1">
        <v>0</v>
      </c>
      <c r="H717" s="1">
        <v>15</v>
      </c>
      <c r="I717" s="1">
        <v>13</v>
      </c>
      <c r="J717" s="1">
        <v>49</v>
      </c>
      <c r="K717" s="1">
        <v>2</v>
      </c>
      <c r="L717" s="1">
        <v>0</v>
      </c>
      <c r="M717" s="1">
        <v>0</v>
      </c>
      <c r="N717" s="1">
        <v>2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81</v>
      </c>
      <c r="AE717" s="1">
        <v>0</v>
      </c>
      <c r="AF717" s="1">
        <v>81</v>
      </c>
      <c r="AG717" s="1">
        <v>1949</v>
      </c>
      <c r="AH717" s="5">
        <f t="shared" si="11"/>
        <v>4.155977424320164E-2</v>
      </c>
    </row>
    <row r="718" spans="1:34" x14ac:dyDescent="0.2">
      <c r="A718" s="1">
        <v>24</v>
      </c>
      <c r="B718" s="1">
        <v>7</v>
      </c>
      <c r="C718" s="1" t="s">
        <v>602</v>
      </c>
      <c r="D718" s="1" t="s">
        <v>725</v>
      </c>
      <c r="E718" s="4" t="s">
        <v>2563</v>
      </c>
      <c r="F718" s="1">
        <v>0</v>
      </c>
      <c r="G718" s="1">
        <v>0</v>
      </c>
      <c r="H718" s="1">
        <v>0</v>
      </c>
      <c r="I718" s="1">
        <v>20</v>
      </c>
      <c r="J718" s="1">
        <v>0</v>
      </c>
      <c r="K718" s="1">
        <v>19</v>
      </c>
      <c r="L718" s="1">
        <v>0</v>
      </c>
      <c r="M718" s="1">
        <v>3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5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2</v>
      </c>
      <c r="AD718" s="1">
        <v>48</v>
      </c>
      <c r="AE718" s="1">
        <v>1</v>
      </c>
      <c r="AF718" s="1">
        <v>49</v>
      </c>
      <c r="AG718" s="1">
        <v>4533</v>
      </c>
      <c r="AH718" s="5">
        <f t="shared" si="11"/>
        <v>1.0809618354290756E-2</v>
      </c>
    </row>
    <row r="719" spans="1:34" x14ac:dyDescent="0.2">
      <c r="A719" s="1">
        <v>28</v>
      </c>
      <c r="B719" s="1">
        <v>7</v>
      </c>
      <c r="C719" s="1" t="s">
        <v>602</v>
      </c>
      <c r="D719" s="1" t="s">
        <v>726</v>
      </c>
      <c r="E719" s="4" t="s">
        <v>2564</v>
      </c>
      <c r="F719" s="1">
        <v>0</v>
      </c>
      <c r="G719" s="1">
        <v>0</v>
      </c>
      <c r="H719" s="1">
        <v>0</v>
      </c>
      <c r="I719" s="1">
        <v>2</v>
      </c>
      <c r="J719" s="1">
        <v>0</v>
      </c>
      <c r="K719" s="1">
        <v>10</v>
      </c>
      <c r="L719" s="1">
        <v>4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16</v>
      </c>
      <c r="AE719" s="1">
        <v>0</v>
      </c>
      <c r="AF719" s="1">
        <v>16</v>
      </c>
      <c r="AG719" s="1">
        <v>1144</v>
      </c>
      <c r="AH719" s="5">
        <f t="shared" si="11"/>
        <v>1.3986013986013986E-2</v>
      </c>
    </row>
    <row r="720" spans="1:34" x14ac:dyDescent="0.2">
      <c r="A720" s="1">
        <v>27</v>
      </c>
      <c r="B720" s="1">
        <v>7</v>
      </c>
      <c r="C720" s="1" t="s">
        <v>602</v>
      </c>
      <c r="D720" s="1" t="s">
        <v>727</v>
      </c>
      <c r="E720" s="4" t="s">
        <v>2565</v>
      </c>
      <c r="F720" s="1">
        <v>0</v>
      </c>
      <c r="G720" s="1">
        <v>0</v>
      </c>
      <c r="H720" s="1">
        <v>0</v>
      </c>
      <c r="I720" s="1">
        <v>2</v>
      </c>
      <c r="J720" s="1">
        <v>0</v>
      </c>
      <c r="K720" s="1">
        <v>0</v>
      </c>
      <c r="L720" s="1">
        <v>0</v>
      </c>
      <c r="M720" s="1">
        <v>5</v>
      </c>
      <c r="N720" s="1">
        <v>0</v>
      </c>
      <c r="O720" s="1">
        <v>0</v>
      </c>
      <c r="P720" s="1">
        <v>8</v>
      </c>
      <c r="Q720" s="1">
        <v>0</v>
      </c>
      <c r="R720" s="1">
        <v>3</v>
      </c>
      <c r="S720" s="1">
        <v>18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1</v>
      </c>
      <c r="AD720" s="1">
        <v>36</v>
      </c>
      <c r="AE720" s="1">
        <v>1</v>
      </c>
      <c r="AF720" s="1">
        <v>37</v>
      </c>
      <c r="AG720" s="1">
        <v>12203</v>
      </c>
      <c r="AH720" s="5">
        <f t="shared" si="11"/>
        <v>3.0320413013193476E-3</v>
      </c>
    </row>
    <row r="721" spans="1:34" x14ac:dyDescent="0.2">
      <c r="A721" s="1">
        <v>28</v>
      </c>
      <c r="B721" s="1">
        <v>7</v>
      </c>
      <c r="C721" s="1" t="s">
        <v>602</v>
      </c>
      <c r="D721" s="1" t="s">
        <v>728</v>
      </c>
      <c r="E721" s="4" t="s">
        <v>2566</v>
      </c>
      <c r="F721" s="1">
        <v>0</v>
      </c>
      <c r="G721" s="1">
        <v>0</v>
      </c>
      <c r="H721" s="1">
        <v>0</v>
      </c>
      <c r="I721" s="1">
        <v>16</v>
      </c>
      <c r="J721" s="1">
        <v>0</v>
      </c>
      <c r="K721" s="1">
        <v>11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4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31</v>
      </c>
      <c r="AE721" s="1">
        <v>0</v>
      </c>
      <c r="AF721" s="1">
        <v>31</v>
      </c>
      <c r="AG721" s="1">
        <v>1294</v>
      </c>
      <c r="AH721" s="5">
        <f t="shared" si="11"/>
        <v>2.3956723338485315E-2</v>
      </c>
    </row>
    <row r="722" spans="1:34" x14ac:dyDescent="0.2">
      <c r="A722" s="1">
        <v>31</v>
      </c>
      <c r="B722" s="1">
        <v>7</v>
      </c>
      <c r="C722" s="1" t="s">
        <v>602</v>
      </c>
      <c r="D722" s="1" t="s">
        <v>729</v>
      </c>
      <c r="E722" s="4" t="s">
        <v>2567</v>
      </c>
      <c r="F722" s="1">
        <v>0</v>
      </c>
      <c r="G722" s="1">
        <v>0</v>
      </c>
      <c r="H722" s="1">
        <v>36</v>
      </c>
      <c r="I722" s="1">
        <v>17</v>
      </c>
      <c r="J722" s="1">
        <v>0</v>
      </c>
      <c r="K722" s="1">
        <v>24</v>
      </c>
      <c r="L722" s="1">
        <v>0</v>
      </c>
      <c r="M722" s="1">
        <v>0</v>
      </c>
      <c r="N722" s="1">
        <v>0</v>
      </c>
      <c r="O722" s="1">
        <v>0</v>
      </c>
      <c r="P722" s="1">
        <v>49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3</v>
      </c>
      <c r="AD722" s="1">
        <v>127</v>
      </c>
      <c r="AE722" s="1">
        <v>2</v>
      </c>
      <c r="AF722" s="1">
        <v>129</v>
      </c>
      <c r="AG722" s="1">
        <v>9242</v>
      </c>
      <c r="AH722" s="5">
        <f t="shared" si="11"/>
        <v>1.3958017745076823E-2</v>
      </c>
    </row>
    <row r="723" spans="1:34" x14ac:dyDescent="0.2">
      <c r="A723" s="1">
        <v>27</v>
      </c>
      <c r="B723" s="1">
        <v>7</v>
      </c>
      <c r="C723" s="1" t="s">
        <v>602</v>
      </c>
      <c r="D723" s="1" t="s">
        <v>730</v>
      </c>
      <c r="E723" s="4" t="s">
        <v>2568</v>
      </c>
      <c r="F723" s="1">
        <v>0</v>
      </c>
      <c r="G723" s="1">
        <v>0</v>
      </c>
      <c r="H723" s="1">
        <v>0</v>
      </c>
      <c r="I723" s="1">
        <v>12</v>
      </c>
      <c r="J723" s="1">
        <v>9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9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29</v>
      </c>
      <c r="AE723" s="1">
        <v>1</v>
      </c>
      <c r="AF723" s="1">
        <v>30</v>
      </c>
      <c r="AG723" s="1">
        <v>10209</v>
      </c>
      <c r="AH723" s="5">
        <f t="shared" si="11"/>
        <v>2.9385836027034967E-3</v>
      </c>
    </row>
    <row r="724" spans="1:34" x14ac:dyDescent="0.2">
      <c r="A724" s="1">
        <v>29</v>
      </c>
      <c r="B724" s="1">
        <v>7</v>
      </c>
      <c r="C724" s="1" t="s">
        <v>602</v>
      </c>
      <c r="D724" s="1" t="s">
        <v>731</v>
      </c>
      <c r="E724" s="4" t="s">
        <v>2569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3</v>
      </c>
      <c r="S724" s="1">
        <v>13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11</v>
      </c>
      <c r="AA724" s="1">
        <v>0</v>
      </c>
      <c r="AB724" s="1">
        <v>0</v>
      </c>
      <c r="AC724" s="1">
        <v>3</v>
      </c>
      <c r="AD724" s="1">
        <v>30</v>
      </c>
      <c r="AE724" s="1">
        <v>0</v>
      </c>
      <c r="AF724" s="1">
        <v>30</v>
      </c>
      <c r="AG724" s="1">
        <v>5300</v>
      </c>
      <c r="AH724" s="5">
        <f t="shared" si="11"/>
        <v>5.6603773584905656E-3</v>
      </c>
    </row>
    <row r="725" spans="1:34" x14ac:dyDescent="0.2">
      <c r="A725" s="1">
        <v>24</v>
      </c>
      <c r="B725" s="1">
        <v>7</v>
      </c>
      <c r="C725" s="1" t="s">
        <v>602</v>
      </c>
      <c r="D725" s="1" t="s">
        <v>732</v>
      </c>
      <c r="E725" s="4" t="s">
        <v>2570</v>
      </c>
      <c r="F725" s="1">
        <v>0</v>
      </c>
      <c r="G725" s="1">
        <v>0</v>
      </c>
      <c r="H725" s="1">
        <v>0</v>
      </c>
      <c r="I725" s="1">
        <v>43</v>
      </c>
      <c r="J725" s="1">
        <v>15</v>
      </c>
      <c r="K725" s="1">
        <v>17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105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1</v>
      </c>
      <c r="AD725" s="1">
        <v>177</v>
      </c>
      <c r="AE725" s="1">
        <v>4</v>
      </c>
      <c r="AF725" s="1">
        <v>181</v>
      </c>
      <c r="AG725" s="1">
        <v>5427</v>
      </c>
      <c r="AH725" s="5">
        <f t="shared" si="11"/>
        <v>3.3351759719918925E-2</v>
      </c>
    </row>
    <row r="726" spans="1:34" x14ac:dyDescent="0.2">
      <c r="A726" s="1">
        <v>22</v>
      </c>
      <c r="B726" s="1">
        <v>7</v>
      </c>
      <c r="C726" s="1" t="s">
        <v>602</v>
      </c>
      <c r="D726" s="1" t="s">
        <v>733</v>
      </c>
      <c r="E726" s="4" t="s">
        <v>2571</v>
      </c>
      <c r="F726" s="1">
        <v>7</v>
      </c>
      <c r="G726" s="1">
        <v>0</v>
      </c>
      <c r="H726" s="1">
        <v>0</v>
      </c>
      <c r="I726" s="1">
        <v>12</v>
      </c>
      <c r="J726" s="1">
        <v>41</v>
      </c>
      <c r="K726" s="1">
        <v>0</v>
      </c>
      <c r="L726" s="1">
        <v>0</v>
      </c>
      <c r="M726" s="1">
        <v>8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4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72</v>
      </c>
      <c r="AE726" s="1">
        <v>0</v>
      </c>
      <c r="AF726" s="1">
        <v>72</v>
      </c>
      <c r="AG726" s="1">
        <v>1421</v>
      </c>
      <c r="AH726" s="5">
        <f t="shared" si="11"/>
        <v>5.0668543279380716E-2</v>
      </c>
    </row>
    <row r="727" spans="1:34" x14ac:dyDescent="0.2">
      <c r="A727" s="1">
        <v>31</v>
      </c>
      <c r="B727" s="1">
        <v>7</v>
      </c>
      <c r="C727" s="1" t="s">
        <v>602</v>
      </c>
      <c r="D727" s="1" t="s">
        <v>734</v>
      </c>
      <c r="E727" s="4" t="s">
        <v>2572</v>
      </c>
      <c r="F727" s="1">
        <v>0</v>
      </c>
      <c r="G727" s="1">
        <v>0</v>
      </c>
      <c r="H727" s="1">
        <v>4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47</v>
      </c>
      <c r="Q727" s="1">
        <v>1</v>
      </c>
      <c r="R727" s="1">
        <v>0</v>
      </c>
      <c r="S727" s="1">
        <v>1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53</v>
      </c>
      <c r="AE727" s="1">
        <v>0</v>
      </c>
      <c r="AF727" s="1">
        <v>53</v>
      </c>
      <c r="AG727" s="1">
        <v>301</v>
      </c>
      <c r="AH727" s="5">
        <f t="shared" si="11"/>
        <v>0.17607973421926909</v>
      </c>
    </row>
    <row r="728" spans="1:34" x14ac:dyDescent="0.2">
      <c r="A728" s="1">
        <v>31</v>
      </c>
      <c r="B728" s="1">
        <v>7</v>
      </c>
      <c r="C728" s="1" t="s">
        <v>602</v>
      </c>
      <c r="D728" s="1" t="s">
        <v>735</v>
      </c>
      <c r="E728" s="4" t="s">
        <v>2573</v>
      </c>
      <c r="F728" s="1">
        <v>0</v>
      </c>
      <c r="G728" s="1">
        <v>0</v>
      </c>
      <c r="H728" s="1">
        <v>51</v>
      </c>
      <c r="I728" s="1">
        <v>0</v>
      </c>
      <c r="J728" s="1">
        <v>0</v>
      </c>
      <c r="K728" s="1">
        <v>0</v>
      </c>
      <c r="L728" s="1">
        <v>0</v>
      </c>
      <c r="M728" s="1">
        <v>8</v>
      </c>
      <c r="N728" s="1">
        <v>0</v>
      </c>
      <c r="O728" s="1">
        <v>0</v>
      </c>
      <c r="P728" s="1">
        <v>10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3</v>
      </c>
      <c r="AD728" s="1">
        <v>72</v>
      </c>
      <c r="AE728" s="1">
        <v>0</v>
      </c>
      <c r="AF728" s="1">
        <v>72</v>
      </c>
      <c r="AG728" s="1">
        <v>424</v>
      </c>
      <c r="AH728" s="5">
        <f t="shared" si="11"/>
        <v>0.16981132075471697</v>
      </c>
    </row>
    <row r="729" spans="1:34" x14ac:dyDescent="0.2">
      <c r="A729" s="1">
        <v>24</v>
      </c>
      <c r="B729" s="1">
        <v>7</v>
      </c>
      <c r="C729" s="1" t="s">
        <v>602</v>
      </c>
      <c r="D729" s="1" t="s">
        <v>736</v>
      </c>
      <c r="E729" s="4" t="s">
        <v>2574</v>
      </c>
      <c r="F729" s="1">
        <v>0</v>
      </c>
      <c r="G729" s="1">
        <v>0</v>
      </c>
      <c r="H729" s="1">
        <v>0</v>
      </c>
      <c r="I729" s="1">
        <v>53</v>
      </c>
      <c r="J729" s="1">
        <v>3</v>
      </c>
      <c r="K729" s="1">
        <v>3</v>
      </c>
      <c r="L729" s="1">
        <v>0</v>
      </c>
      <c r="M729" s="1">
        <v>0</v>
      </c>
      <c r="N729" s="1">
        <v>0</v>
      </c>
      <c r="O729" s="1">
        <v>0</v>
      </c>
      <c r="P729" s="1">
        <v>74</v>
      </c>
      <c r="Q729" s="1">
        <v>0</v>
      </c>
      <c r="R729" s="1">
        <v>0</v>
      </c>
      <c r="S729" s="1">
        <v>12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3</v>
      </c>
      <c r="AD729" s="1">
        <v>147</v>
      </c>
      <c r="AE729" s="1">
        <v>1</v>
      </c>
      <c r="AF729" s="1">
        <v>148</v>
      </c>
      <c r="AG729" s="1">
        <v>1423</v>
      </c>
      <c r="AH729" s="5">
        <f t="shared" si="11"/>
        <v>0.10400562192550948</v>
      </c>
    </row>
    <row r="730" spans="1:34" x14ac:dyDescent="0.2">
      <c r="A730" s="1">
        <v>31</v>
      </c>
      <c r="B730" s="1">
        <v>7</v>
      </c>
      <c r="C730" s="1" t="s">
        <v>602</v>
      </c>
      <c r="D730" s="1" t="s">
        <v>737</v>
      </c>
      <c r="E730" s="4" t="s">
        <v>2575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37</v>
      </c>
      <c r="L730" s="1">
        <v>0</v>
      </c>
      <c r="M730" s="1">
        <v>7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2</v>
      </c>
      <c r="AD730" s="1">
        <v>46</v>
      </c>
      <c r="AE730" s="1">
        <v>0</v>
      </c>
      <c r="AF730" s="1">
        <v>46</v>
      </c>
      <c r="AG730" s="1">
        <v>1733</v>
      </c>
      <c r="AH730" s="5">
        <f t="shared" si="11"/>
        <v>2.6543566070398154E-2</v>
      </c>
    </row>
    <row r="731" spans="1:34" x14ac:dyDescent="0.2">
      <c r="A731" s="1">
        <v>29</v>
      </c>
      <c r="B731" s="1">
        <v>7</v>
      </c>
      <c r="C731" s="1" t="s">
        <v>602</v>
      </c>
      <c r="D731" s="1" t="s">
        <v>738</v>
      </c>
      <c r="E731" s="4" t="s">
        <v>2576</v>
      </c>
      <c r="F731" s="1">
        <v>0</v>
      </c>
      <c r="G731" s="1">
        <v>0</v>
      </c>
      <c r="H731" s="1">
        <v>0</v>
      </c>
      <c r="I731" s="1">
        <v>32</v>
      </c>
      <c r="J731" s="1">
        <v>0</v>
      </c>
      <c r="K731" s="1">
        <v>0</v>
      </c>
      <c r="L731" s="1">
        <v>0</v>
      </c>
      <c r="M731" s="1">
        <v>18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11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60</v>
      </c>
      <c r="AE731" s="1">
        <v>1</v>
      </c>
      <c r="AF731" s="1">
        <v>61</v>
      </c>
      <c r="AG731" s="1">
        <v>7735</v>
      </c>
      <c r="AH731" s="5">
        <f t="shared" si="11"/>
        <v>7.8862314156431801E-3</v>
      </c>
    </row>
    <row r="732" spans="1:34" x14ac:dyDescent="0.2">
      <c r="A732" s="1">
        <v>22</v>
      </c>
      <c r="B732" s="1">
        <v>7</v>
      </c>
      <c r="C732" s="1" t="s">
        <v>602</v>
      </c>
      <c r="D732" s="1" t="s">
        <v>739</v>
      </c>
      <c r="E732" s="4" t="s">
        <v>2577</v>
      </c>
      <c r="F732" s="1">
        <v>18</v>
      </c>
      <c r="G732" s="1">
        <v>0</v>
      </c>
      <c r="H732" s="1">
        <v>0</v>
      </c>
      <c r="I732" s="1">
        <v>4</v>
      </c>
      <c r="J732" s="1">
        <v>0</v>
      </c>
      <c r="K732" s="1">
        <v>0</v>
      </c>
      <c r="L732" s="1">
        <v>0</v>
      </c>
      <c r="M732" s="1">
        <v>0</v>
      </c>
      <c r="N732" s="1">
        <v>2</v>
      </c>
      <c r="O732" s="1">
        <v>0</v>
      </c>
      <c r="P732" s="1">
        <v>0</v>
      </c>
      <c r="Q732" s="1">
        <v>0</v>
      </c>
      <c r="R732" s="1">
        <v>0</v>
      </c>
      <c r="S732" s="1">
        <v>16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13</v>
      </c>
      <c r="AA732" s="1">
        <v>0</v>
      </c>
      <c r="AB732" s="1">
        <v>0</v>
      </c>
      <c r="AC732" s="1">
        <v>1</v>
      </c>
      <c r="AD732" s="1">
        <v>54</v>
      </c>
      <c r="AE732" s="1">
        <v>0</v>
      </c>
      <c r="AF732" s="1">
        <v>54</v>
      </c>
      <c r="AG732" s="1">
        <v>6252</v>
      </c>
      <c r="AH732" s="5">
        <f t="shared" si="11"/>
        <v>8.6372360844529754E-3</v>
      </c>
    </row>
    <row r="733" spans="1:34" x14ac:dyDescent="0.2">
      <c r="A733" s="1">
        <v>22</v>
      </c>
      <c r="B733" s="1">
        <v>7</v>
      </c>
      <c r="C733" s="1" t="s">
        <v>602</v>
      </c>
      <c r="D733" s="1" t="s">
        <v>740</v>
      </c>
      <c r="E733" s="4" t="s">
        <v>2578</v>
      </c>
      <c r="F733" s="1">
        <v>33</v>
      </c>
      <c r="G733" s="1">
        <v>0</v>
      </c>
      <c r="H733" s="1">
        <v>0</v>
      </c>
      <c r="I733" s="1">
        <v>6</v>
      </c>
      <c r="J733" s="1">
        <v>1</v>
      </c>
      <c r="K733" s="1">
        <v>0</v>
      </c>
      <c r="L733" s="1">
        <v>0</v>
      </c>
      <c r="M733" s="1">
        <v>1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41</v>
      </c>
      <c r="AE733" s="1">
        <v>0</v>
      </c>
      <c r="AF733" s="1">
        <v>41</v>
      </c>
      <c r="AG733" s="1">
        <v>495</v>
      </c>
      <c r="AH733" s="5">
        <f t="shared" si="11"/>
        <v>8.2828282828282834E-2</v>
      </c>
    </row>
    <row r="734" spans="1:34" x14ac:dyDescent="0.2">
      <c r="A734" s="1">
        <v>28</v>
      </c>
      <c r="B734" s="1">
        <v>7</v>
      </c>
      <c r="C734" s="1" t="s">
        <v>602</v>
      </c>
      <c r="D734" s="1" t="s">
        <v>741</v>
      </c>
      <c r="E734" s="4" t="s">
        <v>2579</v>
      </c>
      <c r="F734" s="1">
        <v>0</v>
      </c>
      <c r="G734" s="1">
        <v>0</v>
      </c>
      <c r="H734" s="1">
        <v>0</v>
      </c>
      <c r="I734" s="1">
        <v>8</v>
      </c>
      <c r="J734" s="1">
        <v>0</v>
      </c>
      <c r="K734" s="1">
        <v>0</v>
      </c>
      <c r="L734" s="1">
        <v>3</v>
      </c>
      <c r="M734" s="1">
        <v>18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45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1</v>
      </c>
      <c r="AD734" s="1">
        <v>72</v>
      </c>
      <c r="AE734" s="1">
        <v>3</v>
      </c>
      <c r="AF734" s="1">
        <v>75</v>
      </c>
      <c r="AG734" s="1">
        <v>8235</v>
      </c>
      <c r="AH734" s="5">
        <f t="shared" si="11"/>
        <v>9.1074681238615673E-3</v>
      </c>
    </row>
    <row r="735" spans="1:34" x14ac:dyDescent="0.2">
      <c r="A735" s="1">
        <v>22</v>
      </c>
      <c r="B735" s="1">
        <v>7</v>
      </c>
      <c r="C735" s="1" t="s">
        <v>602</v>
      </c>
      <c r="D735" s="1" t="s">
        <v>742</v>
      </c>
      <c r="E735" s="4" t="s">
        <v>2580</v>
      </c>
      <c r="F735" s="1">
        <v>0</v>
      </c>
      <c r="G735" s="1">
        <v>0</v>
      </c>
      <c r="H735" s="1">
        <v>5</v>
      </c>
      <c r="I735" s="1">
        <v>39</v>
      </c>
      <c r="J735" s="1">
        <v>4</v>
      </c>
      <c r="K735" s="1">
        <v>0</v>
      </c>
      <c r="L735" s="1">
        <v>0</v>
      </c>
      <c r="M735" s="1">
        <v>18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4</v>
      </c>
      <c r="AD735" s="1">
        <v>68</v>
      </c>
      <c r="AE735" s="1">
        <v>2</v>
      </c>
      <c r="AF735" s="1">
        <v>70</v>
      </c>
      <c r="AG735" s="1">
        <v>8430</v>
      </c>
      <c r="AH735" s="5">
        <f t="shared" si="11"/>
        <v>8.3036773428232496E-3</v>
      </c>
    </row>
    <row r="736" spans="1:34" x14ac:dyDescent="0.2">
      <c r="A736" s="1">
        <v>29</v>
      </c>
      <c r="B736" s="1">
        <v>7</v>
      </c>
      <c r="C736" s="1" t="s">
        <v>602</v>
      </c>
      <c r="D736" s="1" t="s">
        <v>743</v>
      </c>
      <c r="E736" s="4" t="s">
        <v>2581</v>
      </c>
      <c r="F736" s="1">
        <v>0</v>
      </c>
      <c r="G736" s="1">
        <v>0</v>
      </c>
      <c r="H736" s="1">
        <v>0</v>
      </c>
      <c r="I736" s="1">
        <v>4</v>
      </c>
      <c r="J736" s="1">
        <v>32</v>
      </c>
      <c r="K736" s="1">
        <v>0</v>
      </c>
      <c r="L736" s="1">
        <v>0</v>
      </c>
      <c r="M736" s="1">
        <v>14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2</v>
      </c>
      <c r="AD736" s="1">
        <v>52</v>
      </c>
      <c r="AE736" s="1">
        <v>0</v>
      </c>
      <c r="AF736" s="1">
        <v>52</v>
      </c>
      <c r="AG736" s="1">
        <v>6067</v>
      </c>
      <c r="AH736" s="5">
        <f t="shared" si="11"/>
        <v>8.5709576396901261E-3</v>
      </c>
    </row>
    <row r="737" spans="1:34" x14ac:dyDescent="0.2">
      <c r="A737" s="1">
        <v>24</v>
      </c>
      <c r="B737" s="1">
        <v>7</v>
      </c>
      <c r="C737" s="1" t="s">
        <v>602</v>
      </c>
      <c r="D737" s="1" t="s">
        <v>744</v>
      </c>
      <c r="E737" s="4" t="s">
        <v>2582</v>
      </c>
      <c r="F737" s="1">
        <v>0</v>
      </c>
      <c r="G737" s="1">
        <v>0</v>
      </c>
      <c r="H737" s="1">
        <v>0</v>
      </c>
      <c r="I737" s="1">
        <v>137</v>
      </c>
      <c r="J737" s="1">
        <v>94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33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20</v>
      </c>
      <c r="AD737" s="1">
        <v>284</v>
      </c>
      <c r="AE737" s="1">
        <v>0</v>
      </c>
      <c r="AF737" s="1">
        <v>284</v>
      </c>
      <c r="AG737" s="1">
        <v>9105</v>
      </c>
      <c r="AH737" s="5">
        <f t="shared" si="11"/>
        <v>3.1191652937946183E-2</v>
      </c>
    </row>
    <row r="738" spans="1:34" x14ac:dyDescent="0.2">
      <c r="A738" s="1">
        <v>22</v>
      </c>
      <c r="B738" s="1">
        <v>7</v>
      </c>
      <c r="C738" s="1" t="s">
        <v>602</v>
      </c>
      <c r="D738" s="1" t="s">
        <v>745</v>
      </c>
      <c r="E738" s="4" t="s">
        <v>2583</v>
      </c>
      <c r="F738" s="1">
        <v>0</v>
      </c>
      <c r="G738" s="1">
        <v>0</v>
      </c>
      <c r="H738" s="1">
        <v>8</v>
      </c>
      <c r="I738" s="1">
        <v>5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25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1</v>
      </c>
      <c r="AD738" s="1">
        <v>39</v>
      </c>
      <c r="AE738" s="1">
        <v>0</v>
      </c>
      <c r="AF738" s="1">
        <v>39</v>
      </c>
      <c r="AG738" s="1">
        <v>2839</v>
      </c>
      <c r="AH738" s="5">
        <f t="shared" si="11"/>
        <v>1.3737231419513914E-2</v>
      </c>
    </row>
    <row r="739" spans="1:34" x14ac:dyDescent="0.2">
      <c r="A739" s="1">
        <v>31</v>
      </c>
      <c r="B739" s="1">
        <v>7</v>
      </c>
      <c r="C739" s="1" t="s">
        <v>602</v>
      </c>
      <c r="D739" s="1" t="s">
        <v>746</v>
      </c>
      <c r="E739" s="4" t="s">
        <v>2584</v>
      </c>
      <c r="F739" s="1">
        <v>0</v>
      </c>
      <c r="G739" s="1">
        <v>0</v>
      </c>
      <c r="H739" s="1">
        <v>0</v>
      </c>
      <c r="I739" s="1">
        <v>0</v>
      </c>
      <c r="J739" s="1">
        <v>67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39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12</v>
      </c>
      <c r="AB739" s="1">
        <v>0</v>
      </c>
      <c r="AC739" s="1">
        <v>0</v>
      </c>
      <c r="AD739" s="1">
        <v>118</v>
      </c>
      <c r="AE739" s="1">
        <v>0</v>
      </c>
      <c r="AF739" s="1">
        <v>118</v>
      </c>
      <c r="AG739" s="1">
        <v>531</v>
      </c>
      <c r="AH739" s="5">
        <f t="shared" si="11"/>
        <v>0.22222222222222221</v>
      </c>
    </row>
    <row r="740" spans="1:34" x14ac:dyDescent="0.2">
      <c r="A740" s="1">
        <v>21</v>
      </c>
      <c r="B740" s="1">
        <v>7</v>
      </c>
      <c r="C740" s="1" t="s">
        <v>602</v>
      </c>
      <c r="D740" s="1" t="s">
        <v>747</v>
      </c>
      <c r="E740" s="4" t="s">
        <v>2585</v>
      </c>
      <c r="F740" s="1">
        <v>0</v>
      </c>
      <c r="G740" s="1">
        <v>0</v>
      </c>
      <c r="H740" s="1">
        <v>1</v>
      </c>
      <c r="I740" s="1">
        <v>0</v>
      </c>
      <c r="J740" s="1">
        <v>96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1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98</v>
      </c>
      <c r="AE740" s="1">
        <v>0</v>
      </c>
      <c r="AF740" s="1">
        <v>98</v>
      </c>
      <c r="AG740" s="1">
        <v>939</v>
      </c>
      <c r="AH740" s="5">
        <f t="shared" si="11"/>
        <v>0.10436634717784878</v>
      </c>
    </row>
    <row r="741" spans="1:34" x14ac:dyDescent="0.2">
      <c r="A741" s="1">
        <v>29</v>
      </c>
      <c r="B741" s="1">
        <v>7</v>
      </c>
      <c r="C741" s="1" t="s">
        <v>602</v>
      </c>
      <c r="D741" s="1" t="s">
        <v>748</v>
      </c>
      <c r="E741" s="4" t="s">
        <v>2586</v>
      </c>
      <c r="F741" s="1">
        <v>0</v>
      </c>
      <c r="G741" s="1">
        <v>0</v>
      </c>
      <c r="H741" s="1">
        <v>0</v>
      </c>
      <c r="I741" s="1">
        <v>35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1</v>
      </c>
      <c r="AD741" s="1">
        <v>36</v>
      </c>
      <c r="AE741" s="1">
        <v>0</v>
      </c>
      <c r="AF741" s="1">
        <v>36</v>
      </c>
      <c r="AG741" s="1">
        <v>5717</v>
      </c>
      <c r="AH741" s="5">
        <f t="shared" si="11"/>
        <v>6.2970089207626378E-3</v>
      </c>
    </row>
    <row r="742" spans="1:34" x14ac:dyDescent="0.2">
      <c r="A742" s="1">
        <v>31</v>
      </c>
      <c r="B742" s="1">
        <v>7</v>
      </c>
      <c r="C742" s="1" t="s">
        <v>602</v>
      </c>
      <c r="D742" s="1" t="s">
        <v>749</v>
      </c>
      <c r="E742" s="4" t="s">
        <v>2587</v>
      </c>
      <c r="F742" s="1">
        <v>0</v>
      </c>
      <c r="G742" s="1">
        <v>0</v>
      </c>
      <c r="H742" s="1">
        <v>31</v>
      </c>
      <c r="I742" s="1">
        <v>19</v>
      </c>
      <c r="J742" s="1">
        <v>84</v>
      </c>
      <c r="K742" s="1">
        <v>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24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2</v>
      </c>
      <c r="AD742" s="1">
        <v>159</v>
      </c>
      <c r="AE742" s="1">
        <v>3</v>
      </c>
      <c r="AF742" s="1">
        <v>162</v>
      </c>
      <c r="AG742" s="1">
        <v>11696</v>
      </c>
      <c r="AH742" s="5">
        <f t="shared" si="11"/>
        <v>1.3850889192886457E-2</v>
      </c>
    </row>
    <row r="743" spans="1:34" x14ac:dyDescent="0.2">
      <c r="A743" s="1">
        <v>24</v>
      </c>
      <c r="B743" s="1">
        <v>7</v>
      </c>
      <c r="C743" s="1" t="s">
        <v>602</v>
      </c>
      <c r="D743" s="1" t="s">
        <v>750</v>
      </c>
      <c r="E743" s="4" t="s">
        <v>2588</v>
      </c>
      <c r="F743" s="1">
        <v>1</v>
      </c>
      <c r="G743" s="1">
        <v>0</v>
      </c>
      <c r="H743" s="1">
        <v>11</v>
      </c>
      <c r="I743" s="1">
        <v>3</v>
      </c>
      <c r="J743" s="1">
        <v>19</v>
      </c>
      <c r="K743" s="1">
        <v>0</v>
      </c>
      <c r="L743" s="1">
        <v>0</v>
      </c>
      <c r="M743" s="1">
        <v>0</v>
      </c>
      <c r="N743" s="1">
        <v>8</v>
      </c>
      <c r="O743" s="1">
        <v>0</v>
      </c>
      <c r="P743" s="1">
        <v>24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3</v>
      </c>
      <c r="AD743" s="1">
        <v>69</v>
      </c>
      <c r="AE743" s="1">
        <v>0</v>
      </c>
      <c r="AF743" s="1">
        <v>69</v>
      </c>
      <c r="AG743" s="1">
        <v>1766</v>
      </c>
      <c r="AH743" s="5">
        <f t="shared" si="11"/>
        <v>3.9071347678369193E-2</v>
      </c>
    </row>
    <row r="744" spans="1:34" x14ac:dyDescent="0.2">
      <c r="A744" s="1">
        <v>21</v>
      </c>
      <c r="B744" s="1">
        <v>7</v>
      </c>
      <c r="C744" s="1" t="s">
        <v>602</v>
      </c>
      <c r="D744" s="1" t="s">
        <v>751</v>
      </c>
      <c r="E744" s="4" t="s">
        <v>2589</v>
      </c>
      <c r="F744" s="1">
        <v>66</v>
      </c>
      <c r="G744" s="1">
        <v>0</v>
      </c>
      <c r="H744" s="1">
        <v>8</v>
      </c>
      <c r="I744" s="1">
        <v>7</v>
      </c>
      <c r="J744" s="1">
        <v>3</v>
      </c>
      <c r="K744" s="1">
        <v>0</v>
      </c>
      <c r="L744" s="1">
        <v>0</v>
      </c>
      <c r="M744" s="1">
        <v>45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3</v>
      </c>
      <c r="AD744" s="1">
        <v>132</v>
      </c>
      <c r="AE744" s="1">
        <v>0</v>
      </c>
      <c r="AF744" s="1">
        <v>132</v>
      </c>
      <c r="AG744" s="1">
        <v>7685</v>
      </c>
      <c r="AH744" s="5">
        <f t="shared" si="11"/>
        <v>1.7176317501626546E-2</v>
      </c>
    </row>
    <row r="745" spans="1:34" x14ac:dyDescent="0.2">
      <c r="A745" s="1">
        <v>28</v>
      </c>
      <c r="B745" s="1">
        <v>7</v>
      </c>
      <c r="C745" s="1" t="s">
        <v>602</v>
      </c>
      <c r="D745" s="1" t="s">
        <v>752</v>
      </c>
      <c r="E745" s="4" t="s">
        <v>2590</v>
      </c>
      <c r="F745" s="1">
        <v>0</v>
      </c>
      <c r="G745" s="1">
        <v>0</v>
      </c>
      <c r="H745" s="1">
        <v>0</v>
      </c>
      <c r="I745" s="1">
        <v>49</v>
      </c>
      <c r="J745" s="1">
        <v>0</v>
      </c>
      <c r="K745" s="1">
        <v>20</v>
      </c>
      <c r="L745" s="1">
        <v>1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2</v>
      </c>
      <c r="Z745" s="1">
        <v>5</v>
      </c>
      <c r="AA745" s="1">
        <v>0</v>
      </c>
      <c r="AB745" s="1">
        <v>0</v>
      </c>
      <c r="AC745" s="1">
        <v>0</v>
      </c>
      <c r="AD745" s="1">
        <v>77</v>
      </c>
      <c r="AE745" s="1">
        <v>0</v>
      </c>
      <c r="AF745" s="1">
        <v>77</v>
      </c>
      <c r="AG745" s="1">
        <v>1948</v>
      </c>
      <c r="AH745" s="5">
        <f t="shared" si="11"/>
        <v>3.9527720739219716E-2</v>
      </c>
    </row>
    <row r="746" spans="1:34" x14ac:dyDescent="0.2">
      <c r="A746" s="1">
        <v>31</v>
      </c>
      <c r="B746" s="1">
        <v>7</v>
      </c>
      <c r="C746" s="1" t="s">
        <v>602</v>
      </c>
      <c r="D746" s="1" t="s">
        <v>753</v>
      </c>
      <c r="E746" s="4" t="s">
        <v>2591</v>
      </c>
      <c r="F746" s="1">
        <v>0</v>
      </c>
      <c r="G746" s="1">
        <v>0</v>
      </c>
      <c r="H746" s="1">
        <v>0</v>
      </c>
      <c r="I746" s="1">
        <v>11</v>
      </c>
      <c r="J746" s="1">
        <v>9</v>
      </c>
      <c r="K746" s="1">
        <v>7</v>
      </c>
      <c r="L746" s="1">
        <v>0</v>
      </c>
      <c r="M746" s="1">
        <v>12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5</v>
      </c>
      <c r="AD746" s="1">
        <v>43</v>
      </c>
      <c r="AE746" s="1">
        <v>1</v>
      </c>
      <c r="AF746" s="1">
        <v>44</v>
      </c>
      <c r="AG746" s="1">
        <v>7121</v>
      </c>
      <c r="AH746" s="5">
        <f t="shared" si="11"/>
        <v>6.178907456817863E-3</v>
      </c>
    </row>
    <row r="747" spans="1:34" x14ac:dyDescent="0.2">
      <c r="A747" s="1">
        <v>24</v>
      </c>
      <c r="B747" s="1">
        <v>7</v>
      </c>
      <c r="C747" s="1" t="s">
        <v>602</v>
      </c>
      <c r="D747" s="1" t="s">
        <v>754</v>
      </c>
      <c r="E747" s="4" t="s">
        <v>2592</v>
      </c>
      <c r="F747" s="1">
        <v>0</v>
      </c>
      <c r="G747" s="1">
        <v>0</v>
      </c>
      <c r="H747" s="1">
        <v>0</v>
      </c>
      <c r="I747" s="1">
        <v>5</v>
      </c>
      <c r="J747" s="1">
        <v>2</v>
      </c>
      <c r="K747" s="1">
        <v>0</v>
      </c>
      <c r="L747" s="1">
        <v>34</v>
      </c>
      <c r="M747" s="1">
        <v>0</v>
      </c>
      <c r="N747" s="1">
        <v>0</v>
      </c>
      <c r="O747" s="1">
        <v>0</v>
      </c>
      <c r="P747" s="1">
        <v>2</v>
      </c>
      <c r="Q747" s="1">
        <v>0</v>
      </c>
      <c r="R747" s="1">
        <v>0</v>
      </c>
      <c r="S747" s="1">
        <v>65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3</v>
      </c>
      <c r="AD747" s="1">
        <v>111</v>
      </c>
      <c r="AE747" s="1">
        <v>0</v>
      </c>
      <c r="AF747" s="1">
        <v>111</v>
      </c>
      <c r="AG747" s="1">
        <v>2151</v>
      </c>
      <c r="AH747" s="5">
        <f t="shared" si="11"/>
        <v>5.1603905160390519E-2</v>
      </c>
    </row>
    <row r="748" spans="1:34" x14ac:dyDescent="0.2">
      <c r="A748" s="1">
        <v>21</v>
      </c>
      <c r="B748" s="1">
        <v>7</v>
      </c>
      <c r="C748" s="1" t="s">
        <v>602</v>
      </c>
      <c r="D748" s="1" t="s">
        <v>755</v>
      </c>
      <c r="E748" s="4" t="s">
        <v>2593</v>
      </c>
      <c r="F748" s="1">
        <v>4</v>
      </c>
      <c r="G748" s="1">
        <v>0</v>
      </c>
      <c r="H748" s="1">
        <v>0</v>
      </c>
      <c r="I748" s="1">
        <v>6</v>
      </c>
      <c r="J748" s="1">
        <v>21</v>
      </c>
      <c r="K748" s="1">
        <v>4</v>
      </c>
      <c r="L748" s="1">
        <v>0</v>
      </c>
      <c r="M748" s="1">
        <v>2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34</v>
      </c>
      <c r="AE748" s="1">
        <v>3</v>
      </c>
      <c r="AF748" s="1">
        <v>37</v>
      </c>
      <c r="AG748" s="1">
        <v>810</v>
      </c>
      <c r="AH748" s="5">
        <f t="shared" si="11"/>
        <v>4.5679012345679011E-2</v>
      </c>
    </row>
    <row r="749" spans="1:34" x14ac:dyDescent="0.2">
      <c r="A749" s="1">
        <v>24</v>
      </c>
      <c r="B749" s="1">
        <v>7</v>
      </c>
      <c r="C749" s="1" t="s">
        <v>602</v>
      </c>
      <c r="D749" s="1" t="s">
        <v>756</v>
      </c>
      <c r="E749" s="4" t="s">
        <v>2594</v>
      </c>
      <c r="F749" s="1">
        <v>0</v>
      </c>
      <c r="G749" s="1">
        <v>0</v>
      </c>
      <c r="H749" s="1">
        <v>0</v>
      </c>
      <c r="I749" s="1">
        <v>6</v>
      </c>
      <c r="J749" s="1">
        <v>9</v>
      </c>
      <c r="K749" s="1">
        <v>48</v>
      </c>
      <c r="L749" s="1">
        <v>11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75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149</v>
      </c>
      <c r="AE749" s="1">
        <v>0</v>
      </c>
      <c r="AF749" s="1">
        <v>149</v>
      </c>
      <c r="AG749" s="1">
        <v>3001</v>
      </c>
      <c r="AH749" s="5">
        <f t="shared" si="11"/>
        <v>4.9650116627790737E-2</v>
      </c>
    </row>
    <row r="750" spans="1:34" x14ac:dyDescent="0.2">
      <c r="A750" s="1">
        <v>21</v>
      </c>
      <c r="B750" s="1">
        <v>7</v>
      </c>
      <c r="C750" s="1" t="s">
        <v>602</v>
      </c>
      <c r="D750" s="1" t="s">
        <v>757</v>
      </c>
      <c r="E750" s="4" t="s">
        <v>2595</v>
      </c>
      <c r="F750" s="1">
        <v>0</v>
      </c>
      <c r="G750" s="1">
        <v>0</v>
      </c>
      <c r="H750" s="1">
        <v>0</v>
      </c>
      <c r="I750" s="1">
        <v>3</v>
      </c>
      <c r="J750" s="1">
        <v>2</v>
      </c>
      <c r="K750" s="1">
        <v>0</v>
      </c>
      <c r="L750" s="1">
        <v>0</v>
      </c>
      <c r="M750" s="1">
        <v>31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16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2</v>
      </c>
      <c r="AD750" s="1">
        <v>54</v>
      </c>
      <c r="AE750" s="1">
        <v>0</v>
      </c>
      <c r="AF750" s="1">
        <v>54</v>
      </c>
      <c r="AG750" s="1">
        <v>11248</v>
      </c>
      <c r="AH750" s="5">
        <f t="shared" si="11"/>
        <v>4.8008534850640114E-3</v>
      </c>
    </row>
    <row r="751" spans="1:34" x14ac:dyDescent="0.2">
      <c r="A751" s="1">
        <v>28</v>
      </c>
      <c r="B751" s="1">
        <v>7</v>
      </c>
      <c r="C751" s="1" t="s">
        <v>602</v>
      </c>
      <c r="D751" s="1" t="s">
        <v>758</v>
      </c>
      <c r="E751" s="4" t="s">
        <v>2596</v>
      </c>
      <c r="F751" s="1">
        <v>0</v>
      </c>
      <c r="G751" s="1">
        <v>0</v>
      </c>
      <c r="H751" s="1">
        <v>0</v>
      </c>
      <c r="I751" s="1">
        <v>2</v>
      </c>
      <c r="J751" s="1">
        <v>0</v>
      </c>
      <c r="K751" s="1">
        <v>0</v>
      </c>
      <c r="L751" s="1">
        <v>1</v>
      </c>
      <c r="M751" s="1">
        <v>0</v>
      </c>
      <c r="N751" s="1">
        <v>0</v>
      </c>
      <c r="O751" s="1">
        <v>1</v>
      </c>
      <c r="P751" s="1">
        <v>0</v>
      </c>
      <c r="Q751" s="1">
        <v>16</v>
      </c>
      <c r="R751" s="1">
        <v>18</v>
      </c>
      <c r="S751" s="1">
        <v>12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2</v>
      </c>
      <c r="AD751" s="1">
        <v>52</v>
      </c>
      <c r="AE751" s="1">
        <v>0</v>
      </c>
      <c r="AF751" s="1">
        <v>52</v>
      </c>
      <c r="AG751" s="1">
        <v>1417</v>
      </c>
      <c r="AH751" s="5">
        <f t="shared" si="11"/>
        <v>3.669724770642202E-2</v>
      </c>
    </row>
    <row r="752" spans="1:34" x14ac:dyDescent="0.2">
      <c r="A752" s="1">
        <v>28</v>
      </c>
      <c r="B752" s="1">
        <v>7</v>
      </c>
      <c r="C752" s="1" t="s">
        <v>602</v>
      </c>
      <c r="D752" s="1" t="s">
        <v>759</v>
      </c>
      <c r="E752" s="4" t="s">
        <v>2597</v>
      </c>
      <c r="F752" s="1">
        <v>0</v>
      </c>
      <c r="G752" s="1">
        <v>0</v>
      </c>
      <c r="H752" s="1">
        <v>34</v>
      </c>
      <c r="I752" s="1">
        <v>2</v>
      </c>
      <c r="J752" s="1">
        <v>0</v>
      </c>
      <c r="K752" s="1">
        <v>0</v>
      </c>
      <c r="L752" s="1">
        <v>0</v>
      </c>
      <c r="M752" s="1">
        <v>9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10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1</v>
      </c>
      <c r="AD752" s="1">
        <v>55</v>
      </c>
      <c r="AE752" s="1">
        <v>1</v>
      </c>
      <c r="AF752" s="1">
        <v>56</v>
      </c>
      <c r="AG752" s="1">
        <v>2351</v>
      </c>
      <c r="AH752" s="5">
        <f t="shared" si="11"/>
        <v>2.3819651212250107E-2</v>
      </c>
    </row>
    <row r="753" spans="1:34" x14ac:dyDescent="0.2">
      <c r="A753" s="1">
        <v>31</v>
      </c>
      <c r="B753" s="1">
        <v>7</v>
      </c>
      <c r="C753" s="1" t="s">
        <v>602</v>
      </c>
      <c r="D753" s="1" t="s">
        <v>760</v>
      </c>
      <c r="E753" s="4" t="s">
        <v>2598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33</v>
      </c>
      <c r="M753" s="1">
        <v>3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4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40</v>
      </c>
      <c r="AE753" s="1">
        <v>0</v>
      </c>
      <c r="AF753" s="1">
        <v>40</v>
      </c>
      <c r="AG753" s="1">
        <v>1334</v>
      </c>
      <c r="AH753" s="5">
        <f t="shared" si="11"/>
        <v>2.9985007496251874E-2</v>
      </c>
    </row>
    <row r="754" spans="1:34" x14ac:dyDescent="0.2">
      <c r="A754" s="1">
        <v>24</v>
      </c>
      <c r="B754" s="1">
        <v>7</v>
      </c>
      <c r="C754" s="1" t="s">
        <v>602</v>
      </c>
      <c r="D754" s="1" t="s">
        <v>761</v>
      </c>
      <c r="E754" s="4" t="s">
        <v>2599</v>
      </c>
      <c r="F754" s="1">
        <v>0</v>
      </c>
      <c r="G754" s="1">
        <v>0</v>
      </c>
      <c r="H754" s="1">
        <v>0</v>
      </c>
      <c r="I754" s="1">
        <v>55</v>
      </c>
      <c r="J754" s="1">
        <v>218</v>
      </c>
      <c r="K754" s="1">
        <v>0</v>
      </c>
      <c r="L754" s="1">
        <v>7</v>
      </c>
      <c r="M754" s="1">
        <v>36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10</v>
      </c>
      <c r="AD754" s="1">
        <v>324</v>
      </c>
      <c r="AE754" s="1">
        <v>2</v>
      </c>
      <c r="AF754" s="1">
        <v>326</v>
      </c>
      <c r="AG754" s="1">
        <v>12818</v>
      </c>
      <c r="AH754" s="5">
        <f t="shared" si="11"/>
        <v>2.5432984865033547E-2</v>
      </c>
    </row>
    <row r="755" spans="1:34" x14ac:dyDescent="0.2">
      <c r="A755" s="1">
        <v>28</v>
      </c>
      <c r="B755" s="1">
        <v>7</v>
      </c>
      <c r="C755" s="1" t="s">
        <v>602</v>
      </c>
      <c r="D755" s="1" t="s">
        <v>762</v>
      </c>
      <c r="E755" s="4" t="s">
        <v>2600</v>
      </c>
      <c r="F755" s="1">
        <v>0</v>
      </c>
      <c r="G755" s="1">
        <v>0</v>
      </c>
      <c r="H755" s="1">
        <v>0</v>
      </c>
      <c r="I755" s="1">
        <v>7</v>
      </c>
      <c r="J755" s="1">
        <v>1</v>
      </c>
      <c r="K755" s="1">
        <v>0</v>
      </c>
      <c r="L755" s="1">
        <v>0</v>
      </c>
      <c r="M755" s="1">
        <v>156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1</v>
      </c>
      <c r="AD755" s="1">
        <v>162</v>
      </c>
      <c r="AE755" s="1">
        <v>3</v>
      </c>
      <c r="AF755" s="1">
        <v>165</v>
      </c>
      <c r="AG755" s="1">
        <v>4450</v>
      </c>
      <c r="AH755" s="5">
        <f t="shared" si="11"/>
        <v>3.707865168539326E-2</v>
      </c>
    </row>
    <row r="756" spans="1:34" x14ac:dyDescent="0.2">
      <c r="A756" s="1">
        <v>31</v>
      </c>
      <c r="B756" s="1">
        <v>7</v>
      </c>
      <c r="C756" s="1" t="s">
        <v>602</v>
      </c>
      <c r="D756" s="1" t="s">
        <v>763</v>
      </c>
      <c r="E756" s="4" t="s">
        <v>2601</v>
      </c>
      <c r="F756" s="1">
        <v>0</v>
      </c>
      <c r="G756" s="1">
        <v>0</v>
      </c>
      <c r="H756" s="1">
        <v>0</v>
      </c>
      <c r="I756" s="1">
        <v>43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50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1</v>
      </c>
      <c r="AD756" s="1">
        <v>91</v>
      </c>
      <c r="AE756" s="1">
        <v>3</v>
      </c>
      <c r="AF756" s="1">
        <v>94</v>
      </c>
      <c r="AG756" s="1">
        <v>12666</v>
      </c>
      <c r="AH756" s="5">
        <f t="shared" si="11"/>
        <v>7.4214432338544131E-3</v>
      </c>
    </row>
    <row r="757" spans="1:34" x14ac:dyDescent="0.2">
      <c r="A757" s="1">
        <v>28</v>
      </c>
      <c r="B757" s="1">
        <v>7</v>
      </c>
      <c r="C757" s="1" t="s">
        <v>602</v>
      </c>
      <c r="D757" s="1" t="s">
        <v>764</v>
      </c>
      <c r="E757" s="4" t="s">
        <v>2602</v>
      </c>
      <c r="F757" s="1">
        <v>0</v>
      </c>
      <c r="G757" s="1">
        <v>0</v>
      </c>
      <c r="H757" s="1">
        <v>0</v>
      </c>
      <c r="I757" s="1">
        <v>5</v>
      </c>
      <c r="J757" s="1">
        <v>0</v>
      </c>
      <c r="K757" s="1">
        <v>0</v>
      </c>
      <c r="L757" s="1">
        <v>0</v>
      </c>
      <c r="M757" s="1">
        <v>22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27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3</v>
      </c>
      <c r="AD757" s="1">
        <v>56</v>
      </c>
      <c r="AE757" s="1">
        <v>1</v>
      </c>
      <c r="AF757" s="1">
        <v>57</v>
      </c>
      <c r="AG757" s="1">
        <v>4872</v>
      </c>
      <c r="AH757" s="5">
        <f t="shared" si="11"/>
        <v>1.1699507389162561E-2</v>
      </c>
    </row>
    <row r="758" spans="1:34" x14ac:dyDescent="0.2">
      <c r="A758" s="1">
        <v>27</v>
      </c>
      <c r="B758" s="1">
        <v>7</v>
      </c>
      <c r="C758" s="1" t="s">
        <v>602</v>
      </c>
      <c r="D758" s="1" t="s">
        <v>765</v>
      </c>
      <c r="E758" s="4" t="s">
        <v>2603</v>
      </c>
      <c r="F758" s="1">
        <v>0</v>
      </c>
      <c r="G758" s="1">
        <v>0</v>
      </c>
      <c r="H758" s="1">
        <v>0</v>
      </c>
      <c r="I758" s="1">
        <v>3</v>
      </c>
      <c r="J758" s="1">
        <v>7</v>
      </c>
      <c r="K758" s="1">
        <v>0</v>
      </c>
      <c r="L758" s="1">
        <v>0</v>
      </c>
      <c r="M758" s="1">
        <v>1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8</v>
      </c>
      <c r="AE758" s="1">
        <v>3</v>
      </c>
      <c r="AF758" s="1">
        <v>11</v>
      </c>
      <c r="AG758" s="1">
        <v>3456</v>
      </c>
      <c r="AH758" s="5">
        <f t="shared" si="11"/>
        <v>3.1828703703703702E-3</v>
      </c>
    </row>
    <row r="759" spans="1:34" x14ac:dyDescent="0.2">
      <c r="A759" s="1">
        <v>24</v>
      </c>
      <c r="B759" s="1">
        <v>7</v>
      </c>
      <c r="C759" s="1" t="s">
        <v>602</v>
      </c>
      <c r="D759" s="1" t="s">
        <v>766</v>
      </c>
      <c r="E759" s="4" t="s">
        <v>2604</v>
      </c>
      <c r="F759" s="1">
        <v>0</v>
      </c>
      <c r="G759" s="1">
        <v>0</v>
      </c>
      <c r="H759" s="1">
        <v>0</v>
      </c>
      <c r="I759" s="1">
        <v>43</v>
      </c>
      <c r="J759" s="1">
        <v>0</v>
      </c>
      <c r="K759" s="1">
        <v>10</v>
      </c>
      <c r="L759" s="1">
        <v>0</v>
      </c>
      <c r="M759" s="1">
        <v>3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337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8</v>
      </c>
      <c r="AD759" s="1">
        <v>399</v>
      </c>
      <c r="AE759" s="1">
        <v>2</v>
      </c>
      <c r="AF759" s="1">
        <v>401</v>
      </c>
      <c r="AG759" s="1">
        <v>7531</v>
      </c>
      <c r="AH759" s="5">
        <f t="shared" si="11"/>
        <v>5.3246580799362633E-2</v>
      </c>
    </row>
    <row r="760" spans="1:34" x14ac:dyDescent="0.2">
      <c r="A760" s="1">
        <v>24</v>
      </c>
      <c r="B760" s="1">
        <v>7</v>
      </c>
      <c r="C760" s="1" t="s">
        <v>602</v>
      </c>
      <c r="D760" s="1" t="s">
        <v>767</v>
      </c>
      <c r="E760" s="4" t="s">
        <v>2605</v>
      </c>
      <c r="F760" s="1">
        <v>0</v>
      </c>
      <c r="G760" s="1">
        <v>0</v>
      </c>
      <c r="H760" s="1">
        <v>0</v>
      </c>
      <c r="I760" s="1">
        <v>207</v>
      </c>
      <c r="J760" s="1">
        <v>0</v>
      </c>
      <c r="K760" s="1">
        <v>3</v>
      </c>
      <c r="L760" s="1">
        <v>0</v>
      </c>
      <c r="M760" s="1">
        <v>5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4</v>
      </c>
      <c r="AD760" s="1">
        <v>219</v>
      </c>
      <c r="AE760" s="1">
        <v>0</v>
      </c>
      <c r="AF760" s="1">
        <v>219</v>
      </c>
      <c r="AG760" s="1">
        <v>2953</v>
      </c>
      <c r="AH760" s="5">
        <f t="shared" si="11"/>
        <v>7.4161869285472401E-2</v>
      </c>
    </row>
    <row r="761" spans="1:34" x14ac:dyDescent="0.2">
      <c r="A761" s="1">
        <v>24</v>
      </c>
      <c r="B761" s="1">
        <v>7</v>
      </c>
      <c r="C761" s="1" t="s">
        <v>602</v>
      </c>
      <c r="D761" s="1" t="s">
        <v>768</v>
      </c>
      <c r="E761" s="4" t="s">
        <v>2606</v>
      </c>
      <c r="F761" s="1">
        <v>0</v>
      </c>
      <c r="G761" s="1">
        <v>0</v>
      </c>
      <c r="H761" s="1">
        <v>0</v>
      </c>
      <c r="I761" s="1">
        <v>29</v>
      </c>
      <c r="J761" s="1">
        <v>95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21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1</v>
      </c>
      <c r="AD761" s="1">
        <v>146</v>
      </c>
      <c r="AE761" s="1">
        <v>0</v>
      </c>
      <c r="AF761" s="1">
        <v>146</v>
      </c>
      <c r="AG761" s="1">
        <v>6585</v>
      </c>
      <c r="AH761" s="5">
        <f t="shared" si="11"/>
        <v>2.2171602126044038E-2</v>
      </c>
    </row>
    <row r="762" spans="1:34" x14ac:dyDescent="0.2">
      <c r="A762" s="1">
        <v>29</v>
      </c>
      <c r="B762" s="1">
        <v>7</v>
      </c>
      <c r="C762" s="1" t="s">
        <v>602</v>
      </c>
      <c r="D762" s="1" t="s">
        <v>769</v>
      </c>
      <c r="E762" s="4" t="s">
        <v>2607</v>
      </c>
      <c r="F762" s="1">
        <v>0</v>
      </c>
      <c r="G762" s="1">
        <v>0</v>
      </c>
      <c r="H762" s="1">
        <v>0</v>
      </c>
      <c r="I762" s="1">
        <v>3</v>
      </c>
      <c r="J762" s="1">
        <v>61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3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2</v>
      </c>
      <c r="AD762" s="1">
        <v>69</v>
      </c>
      <c r="AE762" s="1">
        <v>0</v>
      </c>
      <c r="AF762" s="1">
        <v>69</v>
      </c>
      <c r="AG762" s="1">
        <v>3469</v>
      </c>
      <c r="AH762" s="5">
        <f t="shared" si="11"/>
        <v>1.9890458345344478E-2</v>
      </c>
    </row>
    <row r="763" spans="1:34" x14ac:dyDescent="0.2">
      <c r="A763" s="1">
        <v>28</v>
      </c>
      <c r="B763" s="1">
        <v>7</v>
      </c>
      <c r="C763" s="1" t="s">
        <v>602</v>
      </c>
      <c r="D763" s="1" t="s">
        <v>770</v>
      </c>
      <c r="E763" s="4" t="s">
        <v>2608</v>
      </c>
      <c r="F763" s="1">
        <v>0</v>
      </c>
      <c r="G763" s="1">
        <v>0</v>
      </c>
      <c r="H763" s="1">
        <v>0</v>
      </c>
      <c r="I763" s="1">
        <v>2</v>
      </c>
      <c r="J763" s="1">
        <v>0</v>
      </c>
      <c r="K763" s="1">
        <v>0</v>
      </c>
      <c r="L763" s="1">
        <v>0</v>
      </c>
      <c r="M763" s="1">
        <v>15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18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3</v>
      </c>
      <c r="AD763" s="1">
        <v>38</v>
      </c>
      <c r="AE763" s="1">
        <v>0</v>
      </c>
      <c r="AF763" s="1">
        <v>38</v>
      </c>
      <c r="AG763" s="1">
        <v>2856</v>
      </c>
      <c r="AH763" s="5">
        <f t="shared" si="11"/>
        <v>1.330532212885154E-2</v>
      </c>
    </row>
    <row r="764" spans="1:34" x14ac:dyDescent="0.2">
      <c r="A764" s="1">
        <v>28</v>
      </c>
      <c r="B764" s="1">
        <v>7</v>
      </c>
      <c r="C764" s="1" t="s">
        <v>602</v>
      </c>
      <c r="D764" s="1" t="s">
        <v>771</v>
      </c>
      <c r="E764" s="4" t="s">
        <v>2609</v>
      </c>
      <c r="F764" s="1">
        <v>0</v>
      </c>
      <c r="G764" s="1">
        <v>0</v>
      </c>
      <c r="H764" s="1">
        <v>0</v>
      </c>
      <c r="I764" s="1">
        <v>37</v>
      </c>
      <c r="J764" s="1">
        <v>46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1</v>
      </c>
      <c r="AD764" s="1">
        <v>79</v>
      </c>
      <c r="AE764" s="1">
        <v>5</v>
      </c>
      <c r="AF764" s="1">
        <v>84</v>
      </c>
      <c r="AG764" s="1">
        <v>4058</v>
      </c>
      <c r="AH764" s="5">
        <f t="shared" si="11"/>
        <v>2.0699852143913258E-2</v>
      </c>
    </row>
    <row r="765" spans="1:34" x14ac:dyDescent="0.2">
      <c r="A765" s="1">
        <v>28</v>
      </c>
      <c r="B765" s="1">
        <v>7</v>
      </c>
      <c r="C765" s="1" t="s">
        <v>602</v>
      </c>
      <c r="D765" s="1" t="s">
        <v>772</v>
      </c>
      <c r="E765" s="4" t="s">
        <v>2610</v>
      </c>
      <c r="F765" s="1">
        <v>0</v>
      </c>
      <c r="G765" s="1">
        <v>0</v>
      </c>
      <c r="H765" s="1">
        <v>0</v>
      </c>
      <c r="I765" s="1">
        <v>21</v>
      </c>
      <c r="J765" s="1">
        <v>0</v>
      </c>
      <c r="K765" s="1">
        <v>0</v>
      </c>
      <c r="L765" s="1">
        <v>7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1</v>
      </c>
      <c r="AD765" s="1">
        <v>28</v>
      </c>
      <c r="AE765" s="1">
        <v>1</v>
      </c>
      <c r="AF765" s="1">
        <v>29</v>
      </c>
      <c r="AG765" s="1">
        <v>3368</v>
      </c>
      <c r="AH765" s="5">
        <f t="shared" si="11"/>
        <v>8.6104513064133009E-3</v>
      </c>
    </row>
    <row r="766" spans="1:34" x14ac:dyDescent="0.2">
      <c r="A766" s="1">
        <v>24</v>
      </c>
      <c r="B766" s="1">
        <v>7</v>
      </c>
      <c r="C766" s="1" t="s">
        <v>602</v>
      </c>
      <c r="D766" s="1" t="s">
        <v>773</v>
      </c>
      <c r="E766" s="4" t="s">
        <v>2611</v>
      </c>
      <c r="F766" s="1">
        <v>0</v>
      </c>
      <c r="G766" s="1">
        <v>0</v>
      </c>
      <c r="H766" s="1">
        <v>15</v>
      </c>
      <c r="I766" s="1">
        <v>5</v>
      </c>
      <c r="J766" s="1">
        <v>2</v>
      </c>
      <c r="K766" s="1">
        <v>0</v>
      </c>
      <c r="L766" s="1">
        <v>2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22</v>
      </c>
      <c r="AE766" s="1">
        <v>2</v>
      </c>
      <c r="AF766" s="1">
        <v>24</v>
      </c>
      <c r="AG766" s="1">
        <v>2499</v>
      </c>
      <c r="AH766" s="5">
        <f t="shared" si="11"/>
        <v>9.6038415366146452E-3</v>
      </c>
    </row>
    <row r="767" spans="1:34" x14ac:dyDescent="0.2">
      <c r="A767" s="1">
        <v>28</v>
      </c>
      <c r="B767" s="1">
        <v>7</v>
      </c>
      <c r="C767" s="1" t="s">
        <v>602</v>
      </c>
      <c r="D767" s="1" t="s">
        <v>774</v>
      </c>
      <c r="E767" s="4" t="s">
        <v>2612</v>
      </c>
      <c r="F767" s="1">
        <v>0</v>
      </c>
      <c r="G767" s="1">
        <v>0</v>
      </c>
      <c r="H767" s="1">
        <v>4</v>
      </c>
      <c r="I767" s="1">
        <v>5</v>
      </c>
      <c r="J767" s="1">
        <v>0</v>
      </c>
      <c r="K767" s="1">
        <v>20</v>
      </c>
      <c r="L767" s="1">
        <v>0</v>
      </c>
      <c r="M767" s="1">
        <v>20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3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2</v>
      </c>
      <c r="AD767" s="1">
        <v>54</v>
      </c>
      <c r="AE767" s="1">
        <v>0</v>
      </c>
      <c r="AF767" s="1">
        <v>54</v>
      </c>
      <c r="AG767" s="1">
        <v>702</v>
      </c>
      <c r="AH767" s="5">
        <f t="shared" si="11"/>
        <v>7.6923076923076927E-2</v>
      </c>
    </row>
    <row r="768" spans="1:34" x14ac:dyDescent="0.2">
      <c r="A768" s="1">
        <v>31</v>
      </c>
      <c r="B768" s="1">
        <v>7</v>
      </c>
      <c r="C768" s="1" t="s">
        <v>602</v>
      </c>
      <c r="D768" s="1" t="s">
        <v>775</v>
      </c>
      <c r="E768" s="4" t="s">
        <v>2613</v>
      </c>
      <c r="F768" s="1">
        <v>0</v>
      </c>
      <c r="G768" s="1">
        <v>0</v>
      </c>
      <c r="H768" s="1">
        <v>0</v>
      </c>
      <c r="I768" s="1">
        <v>4</v>
      </c>
      <c r="J768" s="1">
        <v>0</v>
      </c>
      <c r="K768" s="1">
        <v>0</v>
      </c>
      <c r="L768" s="1">
        <v>0</v>
      </c>
      <c r="M768" s="1">
        <v>3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1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8</v>
      </c>
      <c r="AE768" s="1">
        <v>0</v>
      </c>
      <c r="AF768" s="1">
        <v>8</v>
      </c>
      <c r="AG768" s="1">
        <v>3475</v>
      </c>
      <c r="AH768" s="5">
        <f t="shared" si="11"/>
        <v>2.3021582733812949E-3</v>
      </c>
    </row>
    <row r="769" spans="1:34" x14ac:dyDescent="0.2">
      <c r="A769" s="1">
        <v>31</v>
      </c>
      <c r="B769" s="1">
        <v>7</v>
      </c>
      <c r="C769" s="1" t="s">
        <v>602</v>
      </c>
      <c r="D769" s="1" t="s">
        <v>776</v>
      </c>
      <c r="E769" s="4" t="s">
        <v>2614</v>
      </c>
      <c r="F769" s="1">
        <v>0</v>
      </c>
      <c r="G769" s="1">
        <v>0</v>
      </c>
      <c r="H769" s="1">
        <v>0</v>
      </c>
      <c r="I769" s="1">
        <v>3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1</v>
      </c>
      <c r="AD769" s="1">
        <v>20</v>
      </c>
      <c r="AE769" s="1">
        <v>1</v>
      </c>
      <c r="AF769" s="1">
        <v>21</v>
      </c>
      <c r="AG769" s="1">
        <v>6973</v>
      </c>
      <c r="AH769" s="5">
        <f t="shared" si="11"/>
        <v>3.0116162340456045E-3</v>
      </c>
    </row>
    <row r="770" spans="1:34" x14ac:dyDescent="0.2">
      <c r="A770" s="1">
        <v>28</v>
      </c>
      <c r="B770" s="1">
        <v>7</v>
      </c>
      <c r="C770" s="1" t="s">
        <v>602</v>
      </c>
      <c r="D770" s="1" t="s">
        <v>777</v>
      </c>
      <c r="E770" s="4" t="s">
        <v>2615</v>
      </c>
      <c r="F770" s="1">
        <v>0</v>
      </c>
      <c r="G770" s="1">
        <v>0</v>
      </c>
      <c r="H770" s="1">
        <v>104</v>
      </c>
      <c r="I770" s="1">
        <v>18</v>
      </c>
      <c r="J770" s="1">
        <v>38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4</v>
      </c>
      <c r="AD770" s="1">
        <v>163</v>
      </c>
      <c r="AE770" s="1">
        <v>1</v>
      </c>
      <c r="AF770" s="1">
        <v>164</v>
      </c>
      <c r="AG770" s="1">
        <v>1488</v>
      </c>
      <c r="AH770" s="5">
        <f t="shared" si="11"/>
        <v>0.11021505376344086</v>
      </c>
    </row>
    <row r="771" spans="1:34" x14ac:dyDescent="0.2">
      <c r="A771" s="1">
        <v>28</v>
      </c>
      <c r="B771" s="1">
        <v>7</v>
      </c>
      <c r="C771" s="1" t="s">
        <v>602</v>
      </c>
      <c r="D771" s="1" t="s">
        <v>778</v>
      </c>
      <c r="E771" s="4" t="s">
        <v>2616</v>
      </c>
      <c r="F771" s="1">
        <v>0</v>
      </c>
      <c r="G771" s="1">
        <v>0</v>
      </c>
      <c r="H771" s="1">
        <v>192</v>
      </c>
      <c r="I771" s="1">
        <v>1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7</v>
      </c>
      <c r="Q771" s="1">
        <v>0</v>
      </c>
      <c r="R771" s="1">
        <v>0</v>
      </c>
      <c r="S771" s="1">
        <v>2</v>
      </c>
      <c r="T771" s="1">
        <v>0</v>
      </c>
      <c r="U771" s="1">
        <v>0</v>
      </c>
      <c r="V771" s="1">
        <v>0</v>
      </c>
      <c r="W771" s="1">
        <v>10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2</v>
      </c>
      <c r="AD771" s="1">
        <v>212</v>
      </c>
      <c r="AE771" s="1">
        <v>2</v>
      </c>
      <c r="AF771" s="1">
        <v>214</v>
      </c>
      <c r="AG771" s="1">
        <v>783</v>
      </c>
      <c r="AH771" s="5">
        <f t="shared" ref="AH771:AH834" si="12">AF771/AG771</f>
        <v>0.27330779054916987</v>
      </c>
    </row>
    <row r="772" spans="1:34" x14ac:dyDescent="0.2">
      <c r="A772" s="1">
        <v>22</v>
      </c>
      <c r="B772" s="1">
        <v>7</v>
      </c>
      <c r="C772" s="1" t="s">
        <v>602</v>
      </c>
      <c r="D772" s="1" t="s">
        <v>779</v>
      </c>
      <c r="E772" s="4" t="s">
        <v>2617</v>
      </c>
      <c r="F772" s="1">
        <v>0</v>
      </c>
      <c r="G772" s="1">
        <v>0</v>
      </c>
      <c r="H772" s="1">
        <v>0</v>
      </c>
      <c r="I772" s="1">
        <v>25</v>
      </c>
      <c r="J772" s="1">
        <v>0</v>
      </c>
      <c r="K772" s="1">
        <v>0</v>
      </c>
      <c r="L772" s="1">
        <v>11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12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2</v>
      </c>
      <c r="AD772" s="1">
        <v>50</v>
      </c>
      <c r="AE772" s="1">
        <v>0</v>
      </c>
      <c r="AF772" s="1">
        <v>50</v>
      </c>
      <c r="AG772" s="1">
        <v>4317</v>
      </c>
      <c r="AH772" s="5">
        <f t="shared" si="12"/>
        <v>1.1582117211026175E-2</v>
      </c>
    </row>
    <row r="773" spans="1:34" x14ac:dyDescent="0.2">
      <c r="A773" s="1">
        <v>24</v>
      </c>
      <c r="B773" s="1">
        <v>7</v>
      </c>
      <c r="C773" s="1" t="s">
        <v>602</v>
      </c>
      <c r="D773" s="1" t="s">
        <v>780</v>
      </c>
      <c r="E773" s="4" t="s">
        <v>2070</v>
      </c>
      <c r="F773" s="1">
        <v>0</v>
      </c>
      <c r="G773" s="1">
        <v>0</v>
      </c>
      <c r="H773" s="1">
        <v>5</v>
      </c>
      <c r="I773" s="1">
        <v>61</v>
      </c>
      <c r="J773" s="1">
        <v>4</v>
      </c>
      <c r="K773" s="1">
        <v>0</v>
      </c>
      <c r="L773" s="1">
        <v>0</v>
      </c>
      <c r="M773" s="1">
        <v>2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3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1</v>
      </c>
      <c r="AD773" s="1">
        <v>73</v>
      </c>
      <c r="AE773" s="1">
        <v>3</v>
      </c>
      <c r="AF773" s="1">
        <v>76</v>
      </c>
      <c r="AG773" s="1">
        <v>6250</v>
      </c>
      <c r="AH773" s="5">
        <f t="shared" si="12"/>
        <v>1.2160000000000001E-2</v>
      </c>
    </row>
    <row r="774" spans="1:34" x14ac:dyDescent="0.2">
      <c r="A774" s="1">
        <v>24</v>
      </c>
      <c r="B774" s="1">
        <v>7</v>
      </c>
      <c r="C774" s="1" t="s">
        <v>602</v>
      </c>
      <c r="D774" s="1" t="s">
        <v>781</v>
      </c>
      <c r="E774" s="4" t="s">
        <v>2419</v>
      </c>
      <c r="F774" s="1">
        <v>0</v>
      </c>
      <c r="G774" s="1">
        <v>0</v>
      </c>
      <c r="H774" s="1">
        <v>0</v>
      </c>
      <c r="I774" s="1">
        <v>108</v>
      </c>
      <c r="J774" s="1">
        <v>0</v>
      </c>
      <c r="K774" s="1">
        <v>0</v>
      </c>
      <c r="L774" s="1">
        <v>0</v>
      </c>
      <c r="M774" s="1">
        <v>7</v>
      </c>
      <c r="N774" s="1">
        <v>1</v>
      </c>
      <c r="O774" s="1">
        <v>0</v>
      </c>
      <c r="P774" s="1">
        <v>0</v>
      </c>
      <c r="Q774" s="1">
        <v>0</v>
      </c>
      <c r="R774" s="1">
        <v>0</v>
      </c>
      <c r="S774" s="1">
        <v>17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6</v>
      </c>
      <c r="AD774" s="1">
        <v>136</v>
      </c>
      <c r="AE774" s="1">
        <v>3</v>
      </c>
      <c r="AF774" s="1">
        <v>139</v>
      </c>
      <c r="AG774" s="1">
        <v>14919</v>
      </c>
      <c r="AH774" s="5">
        <f t="shared" si="12"/>
        <v>9.3169783497553463E-3</v>
      </c>
    </row>
    <row r="775" spans="1:34" x14ac:dyDescent="0.2">
      <c r="A775" s="1">
        <v>31</v>
      </c>
      <c r="B775" s="1">
        <v>7</v>
      </c>
      <c r="C775" s="1" t="s">
        <v>602</v>
      </c>
      <c r="D775" s="1" t="s">
        <v>782</v>
      </c>
      <c r="E775" s="4" t="s">
        <v>2618</v>
      </c>
      <c r="F775" s="1">
        <v>8</v>
      </c>
      <c r="G775" s="1">
        <v>0</v>
      </c>
      <c r="H775" s="1">
        <v>206</v>
      </c>
      <c r="I775" s="1">
        <v>30</v>
      </c>
      <c r="J775" s="1">
        <v>9</v>
      </c>
      <c r="K775" s="1">
        <v>0</v>
      </c>
      <c r="L775" s="1">
        <v>0</v>
      </c>
      <c r="M775" s="1">
        <v>13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2</v>
      </c>
      <c r="AD775" s="1">
        <v>266</v>
      </c>
      <c r="AE775" s="1">
        <v>2</v>
      </c>
      <c r="AF775" s="1">
        <v>268</v>
      </c>
      <c r="AG775" s="1">
        <v>3834</v>
      </c>
      <c r="AH775" s="5">
        <f t="shared" si="12"/>
        <v>6.9900886802295253E-2</v>
      </c>
    </row>
    <row r="776" spans="1:34" x14ac:dyDescent="0.2">
      <c r="A776" s="1">
        <v>28</v>
      </c>
      <c r="B776" s="1">
        <v>7</v>
      </c>
      <c r="C776" s="1" t="s">
        <v>602</v>
      </c>
      <c r="D776" s="1" t="s">
        <v>783</v>
      </c>
      <c r="E776" s="4" t="s">
        <v>2619</v>
      </c>
      <c r="F776" s="1">
        <v>0</v>
      </c>
      <c r="G776" s="1">
        <v>0</v>
      </c>
      <c r="H776" s="1">
        <v>46</v>
      </c>
      <c r="I776" s="1">
        <v>0</v>
      </c>
      <c r="J776" s="1">
        <v>48</v>
      </c>
      <c r="K776" s="1">
        <v>0</v>
      </c>
      <c r="L776" s="1">
        <v>0</v>
      </c>
      <c r="M776" s="1">
        <v>18</v>
      </c>
      <c r="N776" s="1">
        <v>0</v>
      </c>
      <c r="O776" s="1">
        <v>0</v>
      </c>
      <c r="P776" s="1">
        <v>27</v>
      </c>
      <c r="Q776" s="1">
        <v>0</v>
      </c>
      <c r="R776" s="1">
        <v>0</v>
      </c>
      <c r="S776" s="1">
        <v>7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1</v>
      </c>
      <c r="AD776" s="1">
        <v>145</v>
      </c>
      <c r="AE776" s="1">
        <v>2</v>
      </c>
      <c r="AF776" s="1">
        <v>147</v>
      </c>
      <c r="AG776" s="1">
        <v>4783</v>
      </c>
      <c r="AH776" s="5">
        <f t="shared" si="12"/>
        <v>3.0733849048714196E-2</v>
      </c>
    </row>
    <row r="777" spans="1:34" x14ac:dyDescent="0.2">
      <c r="A777" s="1">
        <v>24</v>
      </c>
      <c r="B777" s="1">
        <v>7</v>
      </c>
      <c r="C777" s="1" t="s">
        <v>602</v>
      </c>
      <c r="D777" s="1" t="s">
        <v>784</v>
      </c>
      <c r="E777" s="4" t="s">
        <v>2620</v>
      </c>
      <c r="F777" s="1">
        <v>0</v>
      </c>
      <c r="G777" s="1">
        <v>0</v>
      </c>
      <c r="H777" s="1">
        <v>0</v>
      </c>
      <c r="I777" s="1">
        <v>80</v>
      </c>
      <c r="J777" s="1">
        <v>0</v>
      </c>
      <c r="K777" s="1">
        <v>1</v>
      </c>
      <c r="L777" s="1">
        <v>2</v>
      </c>
      <c r="M777" s="1">
        <v>21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26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1</v>
      </c>
      <c r="AD777" s="1">
        <v>129</v>
      </c>
      <c r="AE777" s="1">
        <v>2</v>
      </c>
      <c r="AF777" s="1">
        <v>131</v>
      </c>
      <c r="AG777" s="1">
        <v>4330</v>
      </c>
      <c r="AH777" s="5">
        <f t="shared" si="12"/>
        <v>3.0254041570438799E-2</v>
      </c>
    </row>
    <row r="778" spans="1:34" x14ac:dyDescent="0.2">
      <c r="A778" s="1">
        <v>27</v>
      </c>
      <c r="B778" s="1">
        <v>7</v>
      </c>
      <c r="C778" s="1" t="s">
        <v>602</v>
      </c>
      <c r="D778" s="1" t="s">
        <v>785</v>
      </c>
      <c r="E778" s="4" t="s">
        <v>2621</v>
      </c>
      <c r="F778" s="1">
        <v>0</v>
      </c>
      <c r="G778" s="1">
        <v>0</v>
      </c>
      <c r="H778" s="1">
        <v>0</v>
      </c>
      <c r="I778" s="1">
        <v>0</v>
      </c>
      <c r="J778" s="1">
        <v>30</v>
      </c>
      <c r="K778" s="1">
        <v>0</v>
      </c>
      <c r="L778" s="1">
        <v>0</v>
      </c>
      <c r="M778" s="1">
        <v>8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1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2</v>
      </c>
      <c r="AD778" s="1">
        <v>37</v>
      </c>
      <c r="AE778" s="1">
        <v>4</v>
      </c>
      <c r="AF778" s="1">
        <v>41</v>
      </c>
      <c r="AG778" s="1">
        <v>4876</v>
      </c>
      <c r="AH778" s="5">
        <f t="shared" si="12"/>
        <v>8.4085315832649714E-3</v>
      </c>
    </row>
    <row r="779" spans="1:34" x14ac:dyDescent="0.2">
      <c r="A779" s="1">
        <v>24</v>
      </c>
      <c r="B779" s="1">
        <v>7</v>
      </c>
      <c r="C779" s="1" t="s">
        <v>602</v>
      </c>
      <c r="D779" s="1" t="s">
        <v>786</v>
      </c>
      <c r="E779" s="4" t="s">
        <v>2622</v>
      </c>
      <c r="F779" s="1">
        <v>0</v>
      </c>
      <c r="G779" s="1">
        <v>0</v>
      </c>
      <c r="H779" s="1">
        <v>0</v>
      </c>
      <c r="I779" s="1">
        <v>51</v>
      </c>
      <c r="J779" s="1">
        <v>0</v>
      </c>
      <c r="K779" s="1">
        <v>0</v>
      </c>
      <c r="L779" s="1">
        <v>0</v>
      </c>
      <c r="M779" s="1">
        <v>12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7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1</v>
      </c>
      <c r="AD779" s="1">
        <v>69</v>
      </c>
      <c r="AE779" s="1">
        <v>2</v>
      </c>
      <c r="AF779" s="1">
        <v>71</v>
      </c>
      <c r="AG779" s="1">
        <v>4528</v>
      </c>
      <c r="AH779" s="5">
        <f t="shared" si="12"/>
        <v>1.5680212014134276E-2</v>
      </c>
    </row>
    <row r="780" spans="1:34" x14ac:dyDescent="0.2">
      <c r="A780" s="1">
        <v>22</v>
      </c>
      <c r="B780" s="1">
        <v>7</v>
      </c>
      <c r="C780" s="1" t="s">
        <v>602</v>
      </c>
      <c r="D780" s="1" t="s">
        <v>787</v>
      </c>
      <c r="E780" s="4" t="s">
        <v>2623</v>
      </c>
      <c r="F780" s="1">
        <v>19</v>
      </c>
      <c r="G780" s="1">
        <v>0</v>
      </c>
      <c r="H780" s="1">
        <v>0</v>
      </c>
      <c r="I780" s="1">
        <v>10</v>
      </c>
      <c r="J780" s="1">
        <v>92</v>
      </c>
      <c r="K780" s="1">
        <v>0</v>
      </c>
      <c r="L780" s="1">
        <v>0</v>
      </c>
      <c r="M780" s="1">
        <v>60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2</v>
      </c>
      <c r="AD780" s="1">
        <v>183</v>
      </c>
      <c r="AE780" s="1">
        <v>0</v>
      </c>
      <c r="AF780" s="1">
        <v>183</v>
      </c>
      <c r="AG780" s="1">
        <v>6521</v>
      </c>
      <c r="AH780" s="5">
        <f t="shared" si="12"/>
        <v>2.8063180493789298E-2</v>
      </c>
    </row>
    <row r="781" spans="1:34" x14ac:dyDescent="0.2">
      <c r="A781" s="1">
        <v>28</v>
      </c>
      <c r="B781" s="1">
        <v>7</v>
      </c>
      <c r="C781" s="1" t="s">
        <v>602</v>
      </c>
      <c r="D781" s="1" t="s">
        <v>788</v>
      </c>
      <c r="E781" s="4" t="s">
        <v>2624</v>
      </c>
      <c r="F781" s="1">
        <v>0</v>
      </c>
      <c r="G781" s="1">
        <v>0</v>
      </c>
      <c r="H781" s="1">
        <v>0</v>
      </c>
      <c r="I781" s="1">
        <v>1</v>
      </c>
      <c r="J781" s="1">
        <v>2</v>
      </c>
      <c r="K781" s="1">
        <v>62</v>
      </c>
      <c r="L781" s="1">
        <v>0</v>
      </c>
      <c r="M781" s="1">
        <v>12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6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4</v>
      </c>
      <c r="AD781" s="1">
        <v>86</v>
      </c>
      <c r="AE781" s="1">
        <v>1</v>
      </c>
      <c r="AF781" s="1">
        <v>87</v>
      </c>
      <c r="AG781" s="1">
        <v>4498</v>
      </c>
      <c r="AH781" s="5">
        <f t="shared" si="12"/>
        <v>1.9341929746554024E-2</v>
      </c>
    </row>
    <row r="782" spans="1:34" x14ac:dyDescent="0.2">
      <c r="A782" s="1">
        <v>24</v>
      </c>
      <c r="B782" s="1">
        <v>7</v>
      </c>
      <c r="C782" s="1" t="s">
        <v>602</v>
      </c>
      <c r="D782" s="1" t="s">
        <v>789</v>
      </c>
      <c r="E782" s="4" t="s">
        <v>2625</v>
      </c>
      <c r="F782" s="1">
        <v>0</v>
      </c>
      <c r="G782" s="1">
        <v>0</v>
      </c>
      <c r="H782" s="1">
        <v>0</v>
      </c>
      <c r="I782" s="1">
        <v>159</v>
      </c>
      <c r="J782" s="1">
        <v>3</v>
      </c>
      <c r="K782" s="1">
        <v>15</v>
      </c>
      <c r="L782" s="1">
        <v>0</v>
      </c>
      <c r="M782" s="1">
        <v>5</v>
      </c>
      <c r="N782" s="1">
        <v>0</v>
      </c>
      <c r="O782" s="1">
        <v>0</v>
      </c>
      <c r="P782" s="1">
        <v>0</v>
      </c>
      <c r="Q782" s="1">
        <v>0</v>
      </c>
      <c r="R782" s="1">
        <v>2</v>
      </c>
      <c r="S782" s="1">
        <v>29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3</v>
      </c>
      <c r="AD782" s="1">
        <v>215</v>
      </c>
      <c r="AE782" s="1">
        <v>1</v>
      </c>
      <c r="AF782" s="1">
        <v>216</v>
      </c>
      <c r="AG782" s="1">
        <v>10660</v>
      </c>
      <c r="AH782" s="5">
        <f t="shared" si="12"/>
        <v>2.0262664165103191E-2</v>
      </c>
    </row>
    <row r="783" spans="1:34" x14ac:dyDescent="0.2">
      <c r="A783" s="1">
        <v>29</v>
      </c>
      <c r="B783" s="1">
        <v>7</v>
      </c>
      <c r="C783" s="1" t="s">
        <v>602</v>
      </c>
      <c r="D783" s="1" t="s">
        <v>790</v>
      </c>
      <c r="E783" s="4" t="s">
        <v>2626</v>
      </c>
      <c r="F783" s="1">
        <v>0</v>
      </c>
      <c r="G783" s="1">
        <v>0</v>
      </c>
      <c r="H783" s="1">
        <v>0</v>
      </c>
      <c r="I783" s="1">
        <v>25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8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1</v>
      </c>
      <c r="AD783" s="1">
        <v>34</v>
      </c>
      <c r="AE783" s="1">
        <v>0</v>
      </c>
      <c r="AF783" s="1">
        <v>34</v>
      </c>
      <c r="AG783" s="1">
        <v>10101</v>
      </c>
      <c r="AH783" s="5">
        <f t="shared" si="12"/>
        <v>3.3660033660033659E-3</v>
      </c>
    </row>
    <row r="784" spans="1:34" x14ac:dyDescent="0.2">
      <c r="A784" s="1">
        <v>31</v>
      </c>
      <c r="B784" s="1">
        <v>7</v>
      </c>
      <c r="C784" s="1" t="s">
        <v>602</v>
      </c>
      <c r="D784" s="1" t="s">
        <v>791</v>
      </c>
      <c r="E784" s="4" t="s">
        <v>2627</v>
      </c>
      <c r="F784" s="1">
        <v>0</v>
      </c>
      <c r="G784" s="1">
        <v>0</v>
      </c>
      <c r="H784" s="1">
        <v>34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2</v>
      </c>
      <c r="T784" s="1">
        <v>0</v>
      </c>
      <c r="U784" s="1">
        <v>12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48</v>
      </c>
      <c r="AE784" s="1">
        <v>0</v>
      </c>
      <c r="AF784" s="1">
        <v>48</v>
      </c>
      <c r="AG784" s="1">
        <v>191</v>
      </c>
      <c r="AH784" s="5">
        <f t="shared" si="12"/>
        <v>0.2513089005235602</v>
      </c>
    </row>
    <row r="785" spans="1:34" x14ac:dyDescent="0.2">
      <c r="A785" s="1">
        <v>31</v>
      </c>
      <c r="B785" s="1">
        <v>7</v>
      </c>
      <c r="C785" s="1" t="s">
        <v>602</v>
      </c>
      <c r="D785" s="1" t="s">
        <v>792</v>
      </c>
      <c r="E785" s="4" t="s">
        <v>2628</v>
      </c>
      <c r="F785" s="1">
        <v>12</v>
      </c>
      <c r="G785" s="1">
        <v>10</v>
      </c>
      <c r="H785" s="1">
        <v>11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6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39</v>
      </c>
      <c r="AE785" s="1">
        <v>0</v>
      </c>
      <c r="AF785" s="1">
        <v>39</v>
      </c>
      <c r="AG785" s="1">
        <v>209</v>
      </c>
      <c r="AH785" s="5">
        <f t="shared" si="12"/>
        <v>0.18660287081339713</v>
      </c>
    </row>
    <row r="786" spans="1:34" x14ac:dyDescent="0.2">
      <c r="A786" s="1">
        <v>28</v>
      </c>
      <c r="B786" s="1">
        <v>7</v>
      </c>
      <c r="C786" s="1" t="s">
        <v>602</v>
      </c>
      <c r="D786" s="1" t="s">
        <v>793</v>
      </c>
      <c r="E786" s="4" t="s">
        <v>2629</v>
      </c>
      <c r="F786" s="1">
        <v>0</v>
      </c>
      <c r="G786" s="1">
        <v>0</v>
      </c>
      <c r="H786" s="1">
        <v>0</v>
      </c>
      <c r="I786" s="1">
        <v>20</v>
      </c>
      <c r="J786" s="1">
        <v>30</v>
      </c>
      <c r="K786" s="1">
        <v>0</v>
      </c>
      <c r="L786" s="1">
        <v>0</v>
      </c>
      <c r="M786" s="1">
        <v>8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1</v>
      </c>
      <c r="AD786" s="1">
        <v>58</v>
      </c>
      <c r="AE786" s="1">
        <v>1</v>
      </c>
      <c r="AF786" s="1">
        <v>59</v>
      </c>
      <c r="AG786" s="1">
        <v>1114</v>
      </c>
      <c r="AH786" s="5">
        <f t="shared" si="12"/>
        <v>5.2962298025134649E-2</v>
      </c>
    </row>
    <row r="787" spans="1:34" x14ac:dyDescent="0.2">
      <c r="A787" s="1">
        <v>28</v>
      </c>
      <c r="B787" s="1">
        <v>7</v>
      </c>
      <c r="C787" s="1" t="s">
        <v>602</v>
      </c>
      <c r="D787" s="1" t="s">
        <v>794</v>
      </c>
      <c r="E787" s="4" t="s">
        <v>2630</v>
      </c>
      <c r="F787" s="1">
        <v>0</v>
      </c>
      <c r="G787" s="1">
        <v>0</v>
      </c>
      <c r="H787" s="1">
        <v>0</v>
      </c>
      <c r="I787" s="1">
        <v>13</v>
      </c>
      <c r="J787" s="1">
        <v>0</v>
      </c>
      <c r="K787" s="1">
        <v>0</v>
      </c>
      <c r="L787" s="1">
        <v>0</v>
      </c>
      <c r="M787" s="1">
        <v>12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24</v>
      </c>
      <c r="AE787" s="1">
        <v>1</v>
      </c>
      <c r="AF787" s="1">
        <v>25</v>
      </c>
      <c r="AG787" s="1">
        <v>2264</v>
      </c>
      <c r="AH787" s="5">
        <f t="shared" si="12"/>
        <v>1.1042402826855124E-2</v>
      </c>
    </row>
    <row r="788" spans="1:34" x14ac:dyDescent="0.2">
      <c r="A788" s="1">
        <v>28</v>
      </c>
      <c r="B788" s="1">
        <v>7</v>
      </c>
      <c r="C788" s="1" t="s">
        <v>602</v>
      </c>
      <c r="D788" s="1" t="s">
        <v>795</v>
      </c>
      <c r="E788" s="4" t="s">
        <v>2631</v>
      </c>
      <c r="F788" s="1">
        <v>0</v>
      </c>
      <c r="G788" s="1">
        <v>0</v>
      </c>
      <c r="H788" s="1">
        <v>0</v>
      </c>
      <c r="I788" s="1">
        <v>52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1</v>
      </c>
      <c r="AD788" s="1">
        <v>52</v>
      </c>
      <c r="AE788" s="1">
        <v>1</v>
      </c>
      <c r="AF788" s="1">
        <v>53</v>
      </c>
      <c r="AG788" s="1">
        <v>2112</v>
      </c>
      <c r="AH788" s="5">
        <f t="shared" si="12"/>
        <v>2.5094696969696968E-2</v>
      </c>
    </row>
    <row r="789" spans="1:34" x14ac:dyDescent="0.2">
      <c r="A789" s="1">
        <v>28</v>
      </c>
      <c r="B789" s="1">
        <v>7</v>
      </c>
      <c r="C789" s="1" t="s">
        <v>602</v>
      </c>
      <c r="D789" s="1" t="s">
        <v>796</v>
      </c>
      <c r="E789" s="4" t="s">
        <v>2632</v>
      </c>
      <c r="F789" s="1">
        <v>0</v>
      </c>
      <c r="G789" s="1">
        <v>0</v>
      </c>
      <c r="H789" s="1">
        <v>8</v>
      </c>
      <c r="I789" s="1">
        <v>1</v>
      </c>
      <c r="J789" s="1">
        <v>13</v>
      </c>
      <c r="K789" s="1">
        <v>19</v>
      </c>
      <c r="L789" s="1">
        <v>0</v>
      </c>
      <c r="M789" s="1">
        <v>11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9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1</v>
      </c>
      <c r="AD789" s="1">
        <v>59</v>
      </c>
      <c r="AE789" s="1">
        <v>3</v>
      </c>
      <c r="AF789" s="1">
        <v>62</v>
      </c>
      <c r="AG789" s="1">
        <v>4041</v>
      </c>
      <c r="AH789" s="5">
        <f t="shared" si="12"/>
        <v>1.5342736946300421E-2</v>
      </c>
    </row>
    <row r="790" spans="1:34" x14ac:dyDescent="0.2">
      <c r="A790" s="1">
        <v>22</v>
      </c>
      <c r="B790" s="1">
        <v>7</v>
      </c>
      <c r="C790" s="1" t="s">
        <v>602</v>
      </c>
      <c r="D790" s="1" t="s">
        <v>797</v>
      </c>
      <c r="E790" s="4" t="s">
        <v>2633</v>
      </c>
      <c r="F790" s="1">
        <v>0</v>
      </c>
      <c r="G790" s="1">
        <v>0</v>
      </c>
      <c r="H790" s="1">
        <v>0</v>
      </c>
      <c r="I790" s="1">
        <v>16</v>
      </c>
      <c r="J790" s="1">
        <v>0</v>
      </c>
      <c r="K790" s="1">
        <v>0</v>
      </c>
      <c r="L790" s="1">
        <v>9</v>
      </c>
      <c r="M790" s="1">
        <v>56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1</v>
      </c>
      <c r="AD790" s="1">
        <v>81</v>
      </c>
      <c r="AE790" s="1">
        <v>1</v>
      </c>
      <c r="AF790" s="1">
        <v>82</v>
      </c>
      <c r="AG790" s="1">
        <v>11388</v>
      </c>
      <c r="AH790" s="5">
        <f t="shared" si="12"/>
        <v>7.2005619950825427E-3</v>
      </c>
    </row>
    <row r="791" spans="1:34" x14ac:dyDescent="0.2">
      <c r="A791" s="1">
        <v>22</v>
      </c>
      <c r="B791" s="1">
        <v>7</v>
      </c>
      <c r="C791" s="1" t="s">
        <v>602</v>
      </c>
      <c r="D791" s="1" t="s">
        <v>798</v>
      </c>
      <c r="E791" s="4" t="s">
        <v>2634</v>
      </c>
      <c r="F791" s="1">
        <v>0</v>
      </c>
      <c r="G791" s="1">
        <v>0</v>
      </c>
      <c r="H791" s="1">
        <v>0</v>
      </c>
      <c r="I791" s="1">
        <v>5</v>
      </c>
      <c r="J791" s="1">
        <v>26</v>
      </c>
      <c r="K791" s="1">
        <v>0</v>
      </c>
      <c r="L791" s="1">
        <v>2</v>
      </c>
      <c r="M791" s="1">
        <v>7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7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45</v>
      </c>
      <c r="AE791" s="1">
        <v>2</v>
      </c>
      <c r="AF791" s="1">
        <v>47</v>
      </c>
      <c r="AG791" s="1">
        <v>4960</v>
      </c>
      <c r="AH791" s="5">
        <f t="shared" si="12"/>
        <v>9.4758064516129031E-3</v>
      </c>
    </row>
    <row r="792" spans="1:34" x14ac:dyDescent="0.2">
      <c r="A792" s="1">
        <v>22</v>
      </c>
      <c r="B792" s="1">
        <v>7</v>
      </c>
      <c r="C792" s="1" t="s">
        <v>602</v>
      </c>
      <c r="D792" s="1" t="s">
        <v>799</v>
      </c>
      <c r="E792" s="4" t="s">
        <v>2635</v>
      </c>
      <c r="F792" s="1">
        <v>0</v>
      </c>
      <c r="G792" s="1">
        <v>0</v>
      </c>
      <c r="H792" s="1">
        <v>0</v>
      </c>
      <c r="I792" s="1">
        <v>0</v>
      </c>
      <c r="J792" s="1">
        <v>47</v>
      </c>
      <c r="K792" s="1">
        <v>0</v>
      </c>
      <c r="L792" s="1">
        <v>0</v>
      </c>
      <c r="M792" s="1">
        <v>0</v>
      </c>
      <c r="N792" s="1">
        <v>7</v>
      </c>
      <c r="O792" s="1">
        <v>0</v>
      </c>
      <c r="P792" s="1">
        <v>0</v>
      </c>
      <c r="Q792" s="1">
        <v>0</v>
      </c>
      <c r="R792" s="1">
        <v>0</v>
      </c>
      <c r="S792" s="1">
        <v>9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4</v>
      </c>
      <c r="AD792" s="1">
        <v>63</v>
      </c>
      <c r="AE792" s="1">
        <v>4</v>
      </c>
      <c r="AF792" s="1">
        <v>67</v>
      </c>
      <c r="AG792" s="1">
        <v>9136</v>
      </c>
      <c r="AH792" s="5">
        <f t="shared" si="12"/>
        <v>7.3336252189141853E-3</v>
      </c>
    </row>
    <row r="793" spans="1:34" x14ac:dyDescent="0.2">
      <c r="A793" s="1">
        <v>27</v>
      </c>
      <c r="B793" s="1">
        <v>7</v>
      </c>
      <c r="C793" s="1" t="s">
        <v>602</v>
      </c>
      <c r="D793" s="1" t="s">
        <v>800</v>
      </c>
      <c r="E793" s="4" t="s">
        <v>2636</v>
      </c>
      <c r="F793" s="1">
        <v>0</v>
      </c>
      <c r="G793" s="1">
        <v>0</v>
      </c>
      <c r="H793" s="1">
        <v>0</v>
      </c>
      <c r="I793" s="1">
        <v>6</v>
      </c>
      <c r="J793" s="1">
        <v>22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25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3</v>
      </c>
      <c r="AD793" s="1">
        <v>55</v>
      </c>
      <c r="AE793" s="1">
        <v>1</v>
      </c>
      <c r="AF793" s="1">
        <v>56</v>
      </c>
      <c r="AG793" s="1">
        <v>5452</v>
      </c>
      <c r="AH793" s="5">
        <f t="shared" si="12"/>
        <v>1.0271460014673514E-2</v>
      </c>
    </row>
    <row r="794" spans="1:34" x14ac:dyDescent="0.2">
      <c r="A794" s="1">
        <v>24</v>
      </c>
      <c r="B794" s="1">
        <v>7</v>
      </c>
      <c r="C794" s="1" t="s">
        <v>602</v>
      </c>
      <c r="D794" s="1" t="s">
        <v>801</v>
      </c>
      <c r="E794" s="4" t="s">
        <v>2637</v>
      </c>
      <c r="F794" s="1">
        <v>0</v>
      </c>
      <c r="G794" s="1">
        <v>0</v>
      </c>
      <c r="H794" s="1">
        <v>0</v>
      </c>
      <c r="I794" s="1">
        <v>78</v>
      </c>
      <c r="J794" s="1">
        <v>0</v>
      </c>
      <c r="K794" s="1">
        <v>2</v>
      </c>
      <c r="L794" s="1">
        <v>6</v>
      </c>
      <c r="M794" s="1">
        <v>7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207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7</v>
      </c>
      <c r="AC794" s="1">
        <v>7</v>
      </c>
      <c r="AD794" s="1">
        <v>312</v>
      </c>
      <c r="AE794" s="1">
        <v>2</v>
      </c>
      <c r="AF794" s="1">
        <v>314</v>
      </c>
      <c r="AG794" s="1">
        <v>9335</v>
      </c>
      <c r="AH794" s="5">
        <f t="shared" si="12"/>
        <v>3.3636850562399574E-2</v>
      </c>
    </row>
    <row r="795" spans="1:34" x14ac:dyDescent="0.2">
      <c r="A795" s="1">
        <v>21</v>
      </c>
      <c r="B795" s="1">
        <v>7</v>
      </c>
      <c r="C795" s="1" t="s">
        <v>602</v>
      </c>
      <c r="D795" s="1" t="s">
        <v>802</v>
      </c>
      <c r="E795" s="4" t="s">
        <v>2638</v>
      </c>
      <c r="F795" s="1">
        <v>0</v>
      </c>
      <c r="G795" s="1">
        <v>0</v>
      </c>
      <c r="H795" s="1">
        <v>1</v>
      </c>
      <c r="I795" s="1">
        <v>7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15</v>
      </c>
      <c r="Q795" s="1">
        <v>0</v>
      </c>
      <c r="R795" s="1">
        <v>0</v>
      </c>
      <c r="S795" s="1">
        <v>49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3</v>
      </c>
      <c r="AD795" s="1">
        <v>75</v>
      </c>
      <c r="AE795" s="1">
        <v>0</v>
      </c>
      <c r="AF795" s="1">
        <v>75</v>
      </c>
      <c r="AG795" s="1">
        <v>2074</v>
      </c>
      <c r="AH795" s="5">
        <f t="shared" si="12"/>
        <v>3.6162005785920923E-2</v>
      </c>
    </row>
    <row r="796" spans="1:34" x14ac:dyDescent="0.2">
      <c r="A796" s="1">
        <v>29</v>
      </c>
      <c r="B796" s="1">
        <v>7</v>
      </c>
      <c r="C796" s="1" t="s">
        <v>602</v>
      </c>
      <c r="D796" s="1" t="s">
        <v>803</v>
      </c>
      <c r="E796" s="4" t="s">
        <v>2639</v>
      </c>
      <c r="F796" s="1">
        <v>0</v>
      </c>
      <c r="G796" s="1">
        <v>0</v>
      </c>
      <c r="H796" s="1">
        <v>0</v>
      </c>
      <c r="I796" s="1">
        <v>14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14</v>
      </c>
      <c r="AE796" s="1">
        <v>0</v>
      </c>
      <c r="AF796" s="1">
        <v>14</v>
      </c>
      <c r="AG796" s="1">
        <v>728</v>
      </c>
      <c r="AH796" s="5">
        <f t="shared" si="12"/>
        <v>1.9230769230769232E-2</v>
      </c>
    </row>
    <row r="797" spans="1:34" x14ac:dyDescent="0.2">
      <c r="A797" s="1">
        <v>24</v>
      </c>
      <c r="B797" s="1">
        <v>7</v>
      </c>
      <c r="C797" s="1" t="s">
        <v>602</v>
      </c>
      <c r="D797" s="1" t="s">
        <v>804</v>
      </c>
      <c r="E797" s="4" t="s">
        <v>2640</v>
      </c>
      <c r="F797" s="1">
        <v>0</v>
      </c>
      <c r="G797" s="1">
        <v>0</v>
      </c>
      <c r="H797" s="1">
        <v>0</v>
      </c>
      <c r="I797" s="1">
        <v>20</v>
      </c>
      <c r="J797" s="1">
        <v>72</v>
      </c>
      <c r="K797" s="1">
        <v>0</v>
      </c>
      <c r="L797" s="1">
        <v>78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8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1</v>
      </c>
      <c r="AD797" s="1">
        <v>179</v>
      </c>
      <c r="AE797" s="1">
        <v>0</v>
      </c>
      <c r="AF797" s="1">
        <v>179</v>
      </c>
      <c r="AG797" s="1">
        <v>2146</v>
      </c>
      <c r="AH797" s="5">
        <f t="shared" si="12"/>
        <v>8.3410997204100654E-2</v>
      </c>
    </row>
    <row r="798" spans="1:34" x14ac:dyDescent="0.2">
      <c r="A798" s="1">
        <v>24</v>
      </c>
      <c r="B798" s="1">
        <v>7</v>
      </c>
      <c r="C798" s="1" t="s">
        <v>602</v>
      </c>
      <c r="D798" s="1" t="s">
        <v>805</v>
      </c>
      <c r="E798" s="4" t="s">
        <v>2641</v>
      </c>
      <c r="F798" s="1">
        <v>0</v>
      </c>
      <c r="G798" s="1">
        <v>0</v>
      </c>
      <c r="H798" s="1">
        <v>0</v>
      </c>
      <c r="I798" s="1">
        <v>48</v>
      </c>
      <c r="J798" s="1">
        <v>16</v>
      </c>
      <c r="K798" s="1">
        <v>0</v>
      </c>
      <c r="L798" s="1">
        <v>0</v>
      </c>
      <c r="M798" s="1">
        <v>13</v>
      </c>
      <c r="N798" s="1">
        <v>2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1</v>
      </c>
      <c r="AD798" s="1">
        <v>79</v>
      </c>
      <c r="AE798" s="1">
        <v>1</v>
      </c>
      <c r="AF798" s="1">
        <v>80</v>
      </c>
      <c r="AG798" s="1">
        <v>2572</v>
      </c>
      <c r="AH798" s="5">
        <f t="shared" si="12"/>
        <v>3.110419906687403E-2</v>
      </c>
    </row>
    <row r="799" spans="1:34" x14ac:dyDescent="0.2">
      <c r="A799" s="1">
        <v>22</v>
      </c>
      <c r="B799" s="1">
        <v>7</v>
      </c>
      <c r="C799" s="1" t="s">
        <v>602</v>
      </c>
      <c r="D799" s="1" t="s">
        <v>806</v>
      </c>
      <c r="E799" s="4" t="s">
        <v>2642</v>
      </c>
      <c r="F799" s="1">
        <v>0</v>
      </c>
      <c r="G799" s="1">
        <v>3</v>
      </c>
      <c r="H799" s="1">
        <v>0</v>
      </c>
      <c r="I799" s="1">
        <v>22</v>
      </c>
      <c r="J799" s="1">
        <v>2</v>
      </c>
      <c r="K799" s="1">
        <v>65</v>
      </c>
      <c r="L799" s="1">
        <v>0</v>
      </c>
      <c r="M799" s="1">
        <v>0</v>
      </c>
      <c r="N799" s="1">
        <v>0</v>
      </c>
      <c r="O799" s="1">
        <v>0</v>
      </c>
      <c r="P799" s="1">
        <v>19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2</v>
      </c>
      <c r="AD799" s="1">
        <v>113</v>
      </c>
      <c r="AE799" s="1">
        <v>0</v>
      </c>
      <c r="AF799" s="1">
        <v>113</v>
      </c>
      <c r="AG799" s="1">
        <v>8769</v>
      </c>
      <c r="AH799" s="5">
        <f t="shared" si="12"/>
        <v>1.2886304025544531E-2</v>
      </c>
    </row>
    <row r="800" spans="1:34" x14ac:dyDescent="0.2">
      <c r="A800" s="1">
        <v>28</v>
      </c>
      <c r="B800" s="1">
        <v>7</v>
      </c>
      <c r="C800" s="1" t="s">
        <v>602</v>
      </c>
      <c r="D800" s="1" t="s">
        <v>807</v>
      </c>
      <c r="E800" s="4" t="s">
        <v>2643</v>
      </c>
      <c r="F800" s="1">
        <v>0</v>
      </c>
      <c r="G800" s="1">
        <v>0</v>
      </c>
      <c r="H800" s="1">
        <v>0</v>
      </c>
      <c r="I800" s="1">
        <v>10</v>
      </c>
      <c r="J800" s="1">
        <v>0</v>
      </c>
      <c r="K800" s="1">
        <v>2</v>
      </c>
      <c r="L800" s="1">
        <v>4</v>
      </c>
      <c r="M800" s="1">
        <v>8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2</v>
      </c>
      <c r="AD800" s="1">
        <v>26</v>
      </c>
      <c r="AE800" s="1">
        <v>0</v>
      </c>
      <c r="AF800" s="1">
        <v>26</v>
      </c>
      <c r="AG800" s="1">
        <v>863</v>
      </c>
      <c r="AH800" s="5">
        <f t="shared" si="12"/>
        <v>3.0127462340672075E-2</v>
      </c>
    </row>
    <row r="801" spans="1:34" x14ac:dyDescent="0.2">
      <c r="A801" s="1">
        <v>22</v>
      </c>
      <c r="B801" s="1">
        <v>7</v>
      </c>
      <c r="C801" s="1" t="s">
        <v>602</v>
      </c>
      <c r="D801" s="1" t="s">
        <v>808</v>
      </c>
      <c r="E801" s="4" t="s">
        <v>2644</v>
      </c>
      <c r="F801" s="1">
        <v>2</v>
      </c>
      <c r="G801" s="1">
        <v>0</v>
      </c>
      <c r="H801" s="1">
        <v>0</v>
      </c>
      <c r="I801" s="1">
        <v>25</v>
      </c>
      <c r="J801" s="1">
        <v>6</v>
      </c>
      <c r="K801" s="1">
        <v>0</v>
      </c>
      <c r="L801" s="1">
        <v>0</v>
      </c>
      <c r="M801" s="1">
        <v>28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1</v>
      </c>
      <c r="AD801" s="1">
        <v>59</v>
      </c>
      <c r="AE801" s="1">
        <v>3</v>
      </c>
      <c r="AF801" s="1">
        <v>62</v>
      </c>
      <c r="AG801" s="1">
        <v>10256</v>
      </c>
      <c r="AH801" s="5">
        <f t="shared" si="12"/>
        <v>6.0452418096723871E-3</v>
      </c>
    </row>
    <row r="802" spans="1:34" x14ac:dyDescent="0.2">
      <c r="A802" s="1">
        <v>29</v>
      </c>
      <c r="B802" s="1">
        <v>7</v>
      </c>
      <c r="C802" s="1" t="s">
        <v>602</v>
      </c>
      <c r="D802" s="1" t="s">
        <v>809</v>
      </c>
      <c r="E802" s="4" t="s">
        <v>2645</v>
      </c>
      <c r="F802" s="1">
        <v>0</v>
      </c>
      <c r="G802" s="1">
        <v>0</v>
      </c>
      <c r="H802" s="1">
        <v>0</v>
      </c>
      <c r="I802" s="1">
        <v>10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6</v>
      </c>
      <c r="S802" s="1">
        <v>23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2</v>
      </c>
      <c r="AD802" s="1">
        <v>41</v>
      </c>
      <c r="AE802" s="1">
        <v>0</v>
      </c>
      <c r="AF802" s="1">
        <v>41</v>
      </c>
      <c r="AG802" s="1">
        <v>10129</v>
      </c>
      <c r="AH802" s="5">
        <f t="shared" si="12"/>
        <v>4.0477835916674894E-3</v>
      </c>
    </row>
    <row r="803" spans="1:34" x14ac:dyDescent="0.2">
      <c r="A803" s="1">
        <v>22</v>
      </c>
      <c r="B803" s="1">
        <v>7</v>
      </c>
      <c r="C803" s="1" t="s">
        <v>602</v>
      </c>
      <c r="D803" s="1" t="s">
        <v>810</v>
      </c>
      <c r="E803" s="4" t="s">
        <v>2646</v>
      </c>
      <c r="F803" s="1">
        <v>0</v>
      </c>
      <c r="G803" s="1">
        <v>0</v>
      </c>
      <c r="H803" s="1">
        <v>40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22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3</v>
      </c>
      <c r="AD803" s="1">
        <v>65</v>
      </c>
      <c r="AE803" s="1">
        <v>0</v>
      </c>
      <c r="AF803" s="1">
        <v>65</v>
      </c>
      <c r="AG803" s="1">
        <v>475</v>
      </c>
      <c r="AH803" s="5">
        <f t="shared" si="12"/>
        <v>0.1368421052631579</v>
      </c>
    </row>
    <row r="804" spans="1:34" x14ac:dyDescent="0.2">
      <c r="A804" s="1">
        <v>31</v>
      </c>
      <c r="B804" s="1">
        <v>7</v>
      </c>
      <c r="C804" s="1" t="s">
        <v>602</v>
      </c>
      <c r="D804" s="1" t="s">
        <v>811</v>
      </c>
      <c r="E804" s="4" t="s">
        <v>2647</v>
      </c>
      <c r="F804" s="1">
        <v>0</v>
      </c>
      <c r="G804" s="1">
        <v>0</v>
      </c>
      <c r="H804" s="1">
        <v>42</v>
      </c>
      <c r="I804" s="1">
        <v>0</v>
      </c>
      <c r="J804" s="1">
        <v>6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22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69</v>
      </c>
      <c r="AE804" s="1">
        <v>1</v>
      </c>
      <c r="AF804" s="1">
        <v>70</v>
      </c>
      <c r="AG804" s="1">
        <v>1295</v>
      </c>
      <c r="AH804" s="5">
        <f t="shared" si="12"/>
        <v>5.4054054054054057E-2</v>
      </c>
    </row>
    <row r="805" spans="1:34" x14ac:dyDescent="0.2">
      <c r="A805" s="1">
        <v>31</v>
      </c>
      <c r="B805" s="1">
        <v>7</v>
      </c>
      <c r="C805" s="1" t="s">
        <v>602</v>
      </c>
      <c r="D805" s="1" t="s">
        <v>812</v>
      </c>
      <c r="E805" s="4" t="s">
        <v>2648</v>
      </c>
      <c r="F805" s="1">
        <v>0</v>
      </c>
      <c r="G805" s="1">
        <v>0</v>
      </c>
      <c r="H805" s="1">
        <v>95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8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103</v>
      </c>
      <c r="AE805" s="1">
        <v>0</v>
      </c>
      <c r="AF805" s="1">
        <v>103</v>
      </c>
      <c r="AG805" s="1">
        <v>324</v>
      </c>
      <c r="AH805" s="5">
        <f t="shared" si="12"/>
        <v>0.31790123456790126</v>
      </c>
    </row>
    <row r="806" spans="1:34" x14ac:dyDescent="0.2">
      <c r="A806" s="1">
        <v>28</v>
      </c>
      <c r="B806" s="1">
        <v>7</v>
      </c>
      <c r="C806" s="1" t="s">
        <v>602</v>
      </c>
      <c r="D806" s="1" t="s">
        <v>813</v>
      </c>
      <c r="E806" s="4" t="s">
        <v>2649</v>
      </c>
      <c r="F806" s="1">
        <v>13</v>
      </c>
      <c r="G806" s="1">
        <v>0</v>
      </c>
      <c r="H806" s="1">
        <v>0</v>
      </c>
      <c r="I806" s="1">
        <v>2</v>
      </c>
      <c r="J806" s="1">
        <v>0</v>
      </c>
      <c r="K806" s="1">
        <v>0</v>
      </c>
      <c r="L806" s="1">
        <v>0</v>
      </c>
      <c r="M806" s="1">
        <v>26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1</v>
      </c>
      <c r="AD806" s="1">
        <v>42</v>
      </c>
      <c r="AE806" s="1">
        <v>0</v>
      </c>
      <c r="AF806" s="1">
        <v>42</v>
      </c>
      <c r="AG806" s="1">
        <v>782</v>
      </c>
      <c r="AH806" s="5">
        <f t="shared" si="12"/>
        <v>5.3708439897698211E-2</v>
      </c>
    </row>
    <row r="807" spans="1:34" x14ac:dyDescent="0.2">
      <c r="A807" s="1">
        <v>31</v>
      </c>
      <c r="B807" s="1">
        <v>7</v>
      </c>
      <c r="C807" s="1" t="s">
        <v>602</v>
      </c>
      <c r="D807" s="1" t="s">
        <v>814</v>
      </c>
      <c r="E807" s="4" t="s">
        <v>2650</v>
      </c>
      <c r="F807" s="1">
        <v>0</v>
      </c>
      <c r="G807" s="1">
        <v>0</v>
      </c>
      <c r="H807" s="1">
        <v>45</v>
      </c>
      <c r="I807" s="1">
        <v>3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71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10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3</v>
      </c>
      <c r="AD807" s="1">
        <v>132</v>
      </c>
      <c r="AE807" s="1">
        <v>0</v>
      </c>
      <c r="AF807" s="1">
        <v>132</v>
      </c>
      <c r="AG807" s="1">
        <v>1018</v>
      </c>
      <c r="AH807" s="5">
        <f t="shared" si="12"/>
        <v>0.12966601178781925</v>
      </c>
    </row>
    <row r="808" spans="1:34" x14ac:dyDescent="0.2">
      <c r="A808" s="1">
        <v>28</v>
      </c>
      <c r="B808" s="1">
        <v>7</v>
      </c>
      <c r="C808" s="1" t="s">
        <v>602</v>
      </c>
      <c r="D808" s="1" t="s">
        <v>815</v>
      </c>
      <c r="E808" s="4" t="s">
        <v>2651</v>
      </c>
      <c r="F808" s="1">
        <v>0</v>
      </c>
      <c r="G808" s="1">
        <v>0</v>
      </c>
      <c r="H808" s="1">
        <v>34</v>
      </c>
      <c r="I808" s="1">
        <v>3</v>
      </c>
      <c r="J808" s="1">
        <v>4</v>
      </c>
      <c r="K808" s="1">
        <v>2</v>
      </c>
      <c r="L808" s="1">
        <v>0</v>
      </c>
      <c r="M808" s="1">
        <v>0</v>
      </c>
      <c r="N808" s="1">
        <v>0</v>
      </c>
      <c r="O808" s="1">
        <v>0</v>
      </c>
      <c r="P808" s="1">
        <v>66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2</v>
      </c>
      <c r="AD808" s="1">
        <v>110</v>
      </c>
      <c r="AE808" s="1">
        <v>1</v>
      </c>
      <c r="AF808" s="1">
        <v>111</v>
      </c>
      <c r="AG808" s="1">
        <v>3664</v>
      </c>
      <c r="AH808" s="5">
        <f t="shared" si="12"/>
        <v>3.0294759825327512E-2</v>
      </c>
    </row>
    <row r="809" spans="1:34" x14ac:dyDescent="0.2">
      <c r="A809" s="1">
        <v>28</v>
      </c>
      <c r="B809" s="1">
        <v>7</v>
      </c>
      <c r="C809" s="1" t="s">
        <v>602</v>
      </c>
      <c r="D809" s="1" t="s">
        <v>816</v>
      </c>
      <c r="E809" s="4" t="s">
        <v>2652</v>
      </c>
      <c r="F809" s="1">
        <v>0</v>
      </c>
      <c r="G809" s="1">
        <v>0</v>
      </c>
      <c r="H809" s="1">
        <v>0</v>
      </c>
      <c r="I809" s="1">
        <v>64</v>
      </c>
      <c r="J809" s="1">
        <v>4</v>
      </c>
      <c r="K809" s="1">
        <v>0</v>
      </c>
      <c r="L809" s="1">
        <v>0</v>
      </c>
      <c r="M809" s="1">
        <v>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18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88</v>
      </c>
      <c r="AE809" s="1">
        <v>0</v>
      </c>
      <c r="AF809" s="1">
        <v>88</v>
      </c>
      <c r="AG809" s="1">
        <v>6345</v>
      </c>
      <c r="AH809" s="5">
        <f t="shared" si="12"/>
        <v>1.3869188337273443E-2</v>
      </c>
    </row>
    <row r="810" spans="1:34" x14ac:dyDescent="0.2">
      <c r="A810" s="1">
        <v>28</v>
      </c>
      <c r="B810" s="1">
        <v>7</v>
      </c>
      <c r="C810" s="1" t="s">
        <v>602</v>
      </c>
      <c r="D810" s="1" t="s">
        <v>817</v>
      </c>
      <c r="E810" s="4" t="s">
        <v>2653</v>
      </c>
      <c r="F810" s="1">
        <v>0</v>
      </c>
      <c r="G810" s="1">
        <v>0</v>
      </c>
      <c r="H810" s="1">
        <v>3</v>
      </c>
      <c r="I810" s="1">
        <v>0</v>
      </c>
      <c r="J810" s="1">
        <v>3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103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6</v>
      </c>
      <c r="AD810" s="1">
        <v>114</v>
      </c>
      <c r="AE810" s="1">
        <v>1</v>
      </c>
      <c r="AF810" s="1">
        <v>115</v>
      </c>
      <c r="AG810" s="1">
        <v>520</v>
      </c>
      <c r="AH810" s="5">
        <f t="shared" si="12"/>
        <v>0.22115384615384615</v>
      </c>
    </row>
    <row r="811" spans="1:34" x14ac:dyDescent="0.2">
      <c r="A811" s="1">
        <v>28</v>
      </c>
      <c r="B811" s="1">
        <v>7</v>
      </c>
      <c r="C811" s="1" t="s">
        <v>602</v>
      </c>
      <c r="D811" s="1" t="s">
        <v>818</v>
      </c>
      <c r="E811" s="4" t="s">
        <v>2654</v>
      </c>
      <c r="F811" s="1">
        <v>0</v>
      </c>
      <c r="G811" s="1">
        <v>0</v>
      </c>
      <c r="H811" s="1">
        <v>0</v>
      </c>
      <c r="I811" s="1">
        <v>56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15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2</v>
      </c>
      <c r="AD811" s="1">
        <v>71</v>
      </c>
      <c r="AE811" s="1">
        <v>2</v>
      </c>
      <c r="AF811" s="1">
        <v>73</v>
      </c>
      <c r="AG811" s="1">
        <v>5579</v>
      </c>
      <c r="AH811" s="5">
        <f t="shared" si="12"/>
        <v>1.3084782219035669E-2</v>
      </c>
    </row>
    <row r="812" spans="1:34" x14ac:dyDescent="0.2">
      <c r="A812" s="1">
        <v>28</v>
      </c>
      <c r="B812" s="1">
        <v>7</v>
      </c>
      <c r="C812" s="1" t="s">
        <v>602</v>
      </c>
      <c r="D812" s="1" t="s">
        <v>819</v>
      </c>
      <c r="E812" s="4" t="s">
        <v>2655</v>
      </c>
      <c r="F812" s="1">
        <v>0</v>
      </c>
      <c r="G812" s="1">
        <v>0</v>
      </c>
      <c r="H812" s="1">
        <v>0</v>
      </c>
      <c r="I812" s="1">
        <v>2</v>
      </c>
      <c r="J812" s="1">
        <v>4</v>
      </c>
      <c r="K812" s="1">
        <v>0</v>
      </c>
      <c r="L812" s="1">
        <v>0</v>
      </c>
      <c r="M812" s="1">
        <v>3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40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47</v>
      </c>
      <c r="AE812" s="1">
        <v>2</v>
      </c>
      <c r="AF812" s="1">
        <v>49</v>
      </c>
      <c r="AG812" s="1">
        <v>1040</v>
      </c>
      <c r="AH812" s="5">
        <f t="shared" si="12"/>
        <v>4.7115384615384615E-2</v>
      </c>
    </row>
    <row r="813" spans="1:34" x14ac:dyDescent="0.2">
      <c r="A813" s="1">
        <v>21</v>
      </c>
      <c r="B813" s="1">
        <v>7</v>
      </c>
      <c r="C813" s="1" t="s">
        <v>602</v>
      </c>
      <c r="D813" s="1" t="s">
        <v>820</v>
      </c>
      <c r="E813" s="4" t="s">
        <v>2656</v>
      </c>
      <c r="F813" s="1">
        <v>41</v>
      </c>
      <c r="G813" s="1">
        <v>0</v>
      </c>
      <c r="H813" s="1">
        <v>0</v>
      </c>
      <c r="I813" s="1">
        <v>5</v>
      </c>
      <c r="J813" s="1">
        <v>13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1</v>
      </c>
      <c r="AD813" s="1">
        <v>58</v>
      </c>
      <c r="AE813" s="1">
        <v>2</v>
      </c>
      <c r="AF813" s="1">
        <v>60</v>
      </c>
      <c r="AG813" s="1">
        <v>3542</v>
      </c>
      <c r="AH813" s="5">
        <f t="shared" si="12"/>
        <v>1.693958215697346E-2</v>
      </c>
    </row>
    <row r="814" spans="1:34" x14ac:dyDescent="0.2">
      <c r="A814" s="1">
        <v>21</v>
      </c>
      <c r="B814" s="1">
        <v>7</v>
      </c>
      <c r="C814" s="1" t="s">
        <v>602</v>
      </c>
      <c r="D814" s="1" t="s">
        <v>821</v>
      </c>
      <c r="E814" s="4" t="s">
        <v>2657</v>
      </c>
      <c r="F814" s="1">
        <v>0</v>
      </c>
      <c r="G814" s="1">
        <v>0</v>
      </c>
      <c r="H814" s="1">
        <v>0</v>
      </c>
      <c r="I814" s="1">
        <v>0</v>
      </c>
      <c r="J814" s="1">
        <v>19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22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2</v>
      </c>
      <c r="AD814" s="1">
        <v>42</v>
      </c>
      <c r="AE814" s="1">
        <v>1</v>
      </c>
      <c r="AF814" s="1">
        <v>43</v>
      </c>
      <c r="AG814" s="1">
        <v>3224</v>
      </c>
      <c r="AH814" s="5">
        <f t="shared" si="12"/>
        <v>1.3337468982630272E-2</v>
      </c>
    </row>
    <row r="815" spans="1:34" x14ac:dyDescent="0.2">
      <c r="A815" s="1">
        <v>21</v>
      </c>
      <c r="B815" s="1">
        <v>7</v>
      </c>
      <c r="C815" s="1" t="s">
        <v>602</v>
      </c>
      <c r="D815" s="1" t="s">
        <v>822</v>
      </c>
      <c r="E815" s="4" t="s">
        <v>2658</v>
      </c>
      <c r="F815" s="1">
        <v>0</v>
      </c>
      <c r="G815" s="1">
        <v>0</v>
      </c>
      <c r="H815" s="1">
        <v>12</v>
      </c>
      <c r="I815" s="1">
        <v>26</v>
      </c>
      <c r="J815" s="1">
        <v>8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44</v>
      </c>
      <c r="AE815" s="1">
        <v>2</v>
      </c>
      <c r="AF815" s="1">
        <v>46</v>
      </c>
      <c r="AG815" s="1">
        <v>3439</v>
      </c>
      <c r="AH815" s="5">
        <f t="shared" si="12"/>
        <v>1.3375981389938936E-2</v>
      </c>
    </row>
    <row r="816" spans="1:34" x14ac:dyDescent="0.2">
      <c r="A816" s="1">
        <v>21</v>
      </c>
      <c r="B816" s="1">
        <v>7</v>
      </c>
      <c r="C816" s="1" t="s">
        <v>602</v>
      </c>
      <c r="D816" s="1" t="s">
        <v>823</v>
      </c>
      <c r="E816" s="4" t="s">
        <v>2659</v>
      </c>
      <c r="F816" s="1">
        <v>0</v>
      </c>
      <c r="G816" s="1">
        <v>0</v>
      </c>
      <c r="H816" s="1">
        <v>0</v>
      </c>
      <c r="I816" s="1">
        <v>8</v>
      </c>
      <c r="J816" s="1">
        <v>48</v>
      </c>
      <c r="K816" s="1">
        <v>0</v>
      </c>
      <c r="L816" s="1">
        <v>0</v>
      </c>
      <c r="M816" s="1">
        <v>20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4</v>
      </c>
      <c r="AD816" s="1">
        <v>80</v>
      </c>
      <c r="AE816" s="1">
        <v>0</v>
      </c>
      <c r="AF816" s="1">
        <v>80</v>
      </c>
      <c r="AG816" s="1">
        <v>5322</v>
      </c>
      <c r="AH816" s="5">
        <f t="shared" si="12"/>
        <v>1.5031942878617061E-2</v>
      </c>
    </row>
    <row r="817" spans="1:34" x14ac:dyDescent="0.2">
      <c r="A817" s="1">
        <v>21</v>
      </c>
      <c r="B817" s="1">
        <v>7</v>
      </c>
      <c r="C817" s="1" t="s">
        <v>602</v>
      </c>
      <c r="D817" s="1" t="s">
        <v>824</v>
      </c>
      <c r="E817" s="4" t="s">
        <v>2660</v>
      </c>
      <c r="F817" s="1">
        <v>0</v>
      </c>
      <c r="G817" s="1">
        <v>0</v>
      </c>
      <c r="H817" s="1">
        <v>0</v>
      </c>
      <c r="I817" s="1">
        <v>2</v>
      </c>
      <c r="J817" s="1">
        <v>3</v>
      </c>
      <c r="K817" s="1">
        <v>0</v>
      </c>
      <c r="L817" s="1">
        <v>0</v>
      </c>
      <c r="M817" s="1">
        <v>11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41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1</v>
      </c>
      <c r="AD817" s="1">
        <v>57</v>
      </c>
      <c r="AE817" s="1">
        <v>1</v>
      </c>
      <c r="AF817" s="1">
        <v>58</v>
      </c>
      <c r="AG817" s="1">
        <v>7526</v>
      </c>
      <c r="AH817" s="5">
        <f t="shared" si="12"/>
        <v>7.7066170608557005E-3</v>
      </c>
    </row>
    <row r="818" spans="1:34" x14ac:dyDescent="0.2">
      <c r="A818" s="1">
        <v>21</v>
      </c>
      <c r="B818" s="1">
        <v>7</v>
      </c>
      <c r="C818" s="1" t="s">
        <v>602</v>
      </c>
      <c r="D818" s="1" t="s">
        <v>825</v>
      </c>
      <c r="E818" s="4" t="s">
        <v>2661</v>
      </c>
      <c r="F818" s="1">
        <v>0</v>
      </c>
      <c r="G818" s="1">
        <v>0</v>
      </c>
      <c r="H818" s="1">
        <v>111</v>
      </c>
      <c r="I818" s="1">
        <v>13</v>
      </c>
      <c r="J818" s="1">
        <v>13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2</v>
      </c>
      <c r="AD818" s="1">
        <v>138</v>
      </c>
      <c r="AE818" s="1">
        <v>1</v>
      </c>
      <c r="AF818" s="1">
        <v>139</v>
      </c>
      <c r="AG818" s="1">
        <v>6002</v>
      </c>
      <c r="AH818" s="5">
        <f t="shared" si="12"/>
        <v>2.3158947017660778E-2</v>
      </c>
    </row>
    <row r="819" spans="1:34" x14ac:dyDescent="0.2">
      <c r="A819" s="1">
        <v>21</v>
      </c>
      <c r="B819" s="1">
        <v>7</v>
      </c>
      <c r="C819" s="1" t="s">
        <v>602</v>
      </c>
      <c r="D819" s="1" t="s">
        <v>826</v>
      </c>
      <c r="E819" s="4" t="s">
        <v>2662</v>
      </c>
      <c r="F819" s="1">
        <v>0</v>
      </c>
      <c r="G819" s="1">
        <v>0</v>
      </c>
      <c r="H819" s="1">
        <v>0</v>
      </c>
      <c r="I819" s="1">
        <v>0</v>
      </c>
      <c r="J819" s="1">
        <v>9</v>
      </c>
      <c r="K819" s="1">
        <v>2</v>
      </c>
      <c r="L819" s="1">
        <v>0</v>
      </c>
      <c r="M819" s="1">
        <v>10</v>
      </c>
      <c r="N819" s="1">
        <v>0</v>
      </c>
      <c r="O819" s="1">
        <v>0</v>
      </c>
      <c r="P819" s="1">
        <v>0</v>
      </c>
      <c r="Q819" s="1">
        <v>0</v>
      </c>
      <c r="R819" s="1">
        <v>1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2</v>
      </c>
      <c r="AA819" s="1">
        <v>0</v>
      </c>
      <c r="AB819" s="1">
        <v>0</v>
      </c>
      <c r="AC819" s="1">
        <v>0</v>
      </c>
      <c r="AD819" s="1">
        <v>24</v>
      </c>
      <c r="AE819" s="1">
        <v>0</v>
      </c>
      <c r="AF819" s="1">
        <v>24</v>
      </c>
      <c r="AG819" s="1">
        <v>3719</v>
      </c>
      <c r="AH819" s="5">
        <f t="shared" si="12"/>
        <v>6.4533476741059428E-3</v>
      </c>
    </row>
    <row r="820" spans="1:34" x14ac:dyDescent="0.2">
      <c r="A820" s="1">
        <v>24</v>
      </c>
      <c r="B820" s="1">
        <v>7</v>
      </c>
      <c r="C820" s="1" t="s">
        <v>602</v>
      </c>
      <c r="D820" s="1" t="s">
        <v>827</v>
      </c>
      <c r="E820" s="4" t="s">
        <v>2663</v>
      </c>
      <c r="F820" s="1">
        <v>0</v>
      </c>
      <c r="G820" s="1">
        <v>0</v>
      </c>
      <c r="H820" s="1">
        <v>8</v>
      </c>
      <c r="I820" s="1">
        <v>0</v>
      </c>
      <c r="J820" s="1">
        <v>252</v>
      </c>
      <c r="K820" s="1">
        <v>30</v>
      </c>
      <c r="L820" s="1">
        <v>0</v>
      </c>
      <c r="M820" s="1">
        <v>0</v>
      </c>
      <c r="N820" s="1">
        <v>0</v>
      </c>
      <c r="O820" s="1">
        <v>0</v>
      </c>
      <c r="P820" s="1">
        <v>21</v>
      </c>
      <c r="Q820" s="1">
        <v>0</v>
      </c>
      <c r="R820" s="1">
        <v>0</v>
      </c>
      <c r="S820" s="1">
        <v>12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1</v>
      </c>
      <c r="AD820" s="1">
        <v>324</v>
      </c>
      <c r="AE820" s="1">
        <v>0</v>
      </c>
      <c r="AF820" s="1">
        <v>324</v>
      </c>
      <c r="AG820" s="1">
        <v>1554</v>
      </c>
      <c r="AH820" s="5">
        <f t="shared" si="12"/>
        <v>0.20849420849420849</v>
      </c>
    </row>
    <row r="821" spans="1:34" x14ac:dyDescent="0.2">
      <c r="A821" s="1">
        <v>24</v>
      </c>
      <c r="B821" s="1">
        <v>7</v>
      </c>
      <c r="C821" s="1" t="s">
        <v>602</v>
      </c>
      <c r="D821" s="1" t="s">
        <v>828</v>
      </c>
      <c r="E821" s="4" t="s">
        <v>2664</v>
      </c>
      <c r="F821" s="1">
        <v>0</v>
      </c>
      <c r="G821" s="1">
        <v>0</v>
      </c>
      <c r="H821" s="1">
        <v>0</v>
      </c>
      <c r="I821" s="1">
        <v>8</v>
      </c>
      <c r="J821" s="1">
        <v>1</v>
      </c>
      <c r="K821" s="1">
        <v>0</v>
      </c>
      <c r="L821" s="1">
        <v>0</v>
      </c>
      <c r="M821" s="1">
        <v>0</v>
      </c>
      <c r="N821" s="1">
        <v>10</v>
      </c>
      <c r="O821" s="1">
        <v>0</v>
      </c>
      <c r="P821" s="1">
        <v>0</v>
      </c>
      <c r="Q821" s="1">
        <v>0</v>
      </c>
      <c r="R821" s="1">
        <v>0</v>
      </c>
      <c r="S821" s="1">
        <v>170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188</v>
      </c>
      <c r="AE821" s="1">
        <v>1</v>
      </c>
      <c r="AF821" s="1">
        <v>189</v>
      </c>
      <c r="AG821" s="1">
        <v>4076</v>
      </c>
      <c r="AH821" s="5">
        <f t="shared" si="12"/>
        <v>4.6368989205103045E-2</v>
      </c>
    </row>
    <row r="822" spans="1:34" x14ac:dyDescent="0.2">
      <c r="A822" s="1">
        <v>31</v>
      </c>
      <c r="B822" s="1">
        <v>7</v>
      </c>
      <c r="C822" s="1" t="s">
        <v>602</v>
      </c>
      <c r="D822" s="1" t="s">
        <v>829</v>
      </c>
      <c r="E822" s="4" t="s">
        <v>2665</v>
      </c>
      <c r="F822" s="1">
        <v>0</v>
      </c>
      <c r="G822" s="1">
        <v>0</v>
      </c>
      <c r="H822" s="1">
        <v>0</v>
      </c>
      <c r="I822" s="1">
        <v>0</v>
      </c>
      <c r="J822" s="1">
        <v>5</v>
      </c>
      <c r="K822" s="1">
        <v>0</v>
      </c>
      <c r="L822" s="1">
        <v>0</v>
      </c>
      <c r="M822" s="1">
        <v>17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10</v>
      </c>
      <c r="AB822" s="1">
        <v>0</v>
      </c>
      <c r="AC822" s="1">
        <v>1</v>
      </c>
      <c r="AD822" s="1">
        <v>33</v>
      </c>
      <c r="AE822" s="1">
        <v>0</v>
      </c>
      <c r="AF822" s="1">
        <v>33</v>
      </c>
      <c r="AG822" s="1">
        <v>1617</v>
      </c>
      <c r="AH822" s="5">
        <f t="shared" si="12"/>
        <v>2.0408163265306121E-2</v>
      </c>
    </row>
    <row r="823" spans="1:34" x14ac:dyDescent="0.2">
      <c r="A823" s="1">
        <v>28</v>
      </c>
      <c r="B823" s="1">
        <v>7</v>
      </c>
      <c r="C823" s="1" t="s">
        <v>602</v>
      </c>
      <c r="D823" s="1" t="s">
        <v>830</v>
      </c>
      <c r="E823" s="4" t="s">
        <v>2666</v>
      </c>
      <c r="F823" s="1">
        <v>0</v>
      </c>
      <c r="G823" s="1">
        <v>0</v>
      </c>
      <c r="H823" s="1">
        <v>0</v>
      </c>
      <c r="I823" s="1">
        <v>33</v>
      </c>
      <c r="J823" s="1">
        <v>0</v>
      </c>
      <c r="K823" s="1">
        <v>0</v>
      </c>
      <c r="L823" s="1">
        <v>0</v>
      </c>
      <c r="M823" s="1">
        <v>22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1</v>
      </c>
      <c r="AD823" s="1">
        <v>56</v>
      </c>
      <c r="AE823" s="1">
        <v>0</v>
      </c>
      <c r="AF823" s="1">
        <v>56</v>
      </c>
      <c r="AG823" s="1">
        <v>2645</v>
      </c>
      <c r="AH823" s="5">
        <f t="shared" si="12"/>
        <v>2.1172022684310021E-2</v>
      </c>
    </row>
    <row r="824" spans="1:34" x14ac:dyDescent="0.2">
      <c r="A824" s="1">
        <v>27</v>
      </c>
      <c r="B824" s="1">
        <v>7</v>
      </c>
      <c r="C824" s="1" t="s">
        <v>602</v>
      </c>
      <c r="D824" s="1" t="s">
        <v>831</v>
      </c>
      <c r="E824" s="4" t="s">
        <v>2667</v>
      </c>
      <c r="F824" s="1">
        <v>0</v>
      </c>
      <c r="G824" s="1">
        <v>0</v>
      </c>
      <c r="H824" s="1">
        <v>0</v>
      </c>
      <c r="I824" s="1">
        <v>0</v>
      </c>
      <c r="J824" s="1">
        <v>86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1</v>
      </c>
      <c r="AD824" s="1">
        <v>87</v>
      </c>
      <c r="AE824" s="1">
        <v>0</v>
      </c>
      <c r="AF824" s="1">
        <v>87</v>
      </c>
      <c r="AG824" s="1">
        <v>6078</v>
      </c>
      <c r="AH824" s="5">
        <f t="shared" si="12"/>
        <v>1.4313919052319843E-2</v>
      </c>
    </row>
    <row r="825" spans="1:34" x14ac:dyDescent="0.2">
      <c r="A825" s="1">
        <v>24</v>
      </c>
      <c r="B825" s="1">
        <v>7</v>
      </c>
      <c r="C825" s="1" t="s">
        <v>602</v>
      </c>
      <c r="D825" s="1" t="s">
        <v>832</v>
      </c>
      <c r="E825" s="4" t="s">
        <v>2668</v>
      </c>
      <c r="F825" s="1">
        <v>0</v>
      </c>
      <c r="G825" s="1">
        <v>0</v>
      </c>
      <c r="H825" s="1">
        <v>0</v>
      </c>
      <c r="I825" s="1">
        <v>4</v>
      </c>
      <c r="J825" s="1">
        <v>45</v>
      </c>
      <c r="K825" s="1">
        <v>0</v>
      </c>
      <c r="L825" s="1">
        <v>1</v>
      </c>
      <c r="M825" s="1">
        <v>0</v>
      </c>
      <c r="N825" s="1">
        <v>1</v>
      </c>
      <c r="O825" s="1">
        <v>0</v>
      </c>
      <c r="P825" s="1">
        <v>0</v>
      </c>
      <c r="Q825" s="1">
        <v>0</v>
      </c>
      <c r="R825" s="1">
        <v>0</v>
      </c>
      <c r="S825" s="1">
        <v>10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59</v>
      </c>
      <c r="AE825" s="1">
        <v>2</v>
      </c>
      <c r="AF825" s="1">
        <v>61</v>
      </c>
      <c r="AG825" s="1">
        <v>995</v>
      </c>
      <c r="AH825" s="5">
        <f t="shared" si="12"/>
        <v>6.1306532663316586E-2</v>
      </c>
    </row>
    <row r="826" spans="1:34" x14ac:dyDescent="0.2">
      <c r="A826" s="1">
        <v>21</v>
      </c>
      <c r="B826" s="1">
        <v>7</v>
      </c>
      <c r="C826" s="1" t="s">
        <v>602</v>
      </c>
      <c r="D826" s="1" t="s">
        <v>833</v>
      </c>
      <c r="E826" s="4" t="s">
        <v>2669</v>
      </c>
      <c r="F826" s="1">
        <v>0</v>
      </c>
      <c r="G826" s="1">
        <v>0</v>
      </c>
      <c r="H826" s="1">
        <v>0</v>
      </c>
      <c r="I826" s="1">
        <v>70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</v>
      </c>
      <c r="S826" s="1">
        <v>1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72</v>
      </c>
      <c r="AE826" s="1">
        <v>0</v>
      </c>
      <c r="AF826" s="1">
        <v>72</v>
      </c>
      <c r="AG826" s="1">
        <v>1330</v>
      </c>
      <c r="AH826" s="5">
        <f t="shared" si="12"/>
        <v>5.4135338345864661E-2</v>
      </c>
    </row>
    <row r="827" spans="1:34" x14ac:dyDescent="0.2">
      <c r="A827" s="1">
        <v>29</v>
      </c>
      <c r="B827" s="1">
        <v>7</v>
      </c>
      <c r="C827" s="1" t="s">
        <v>602</v>
      </c>
      <c r="D827" s="1" t="s">
        <v>834</v>
      </c>
      <c r="E827" s="4" t="s">
        <v>2670</v>
      </c>
      <c r="F827" s="1">
        <v>0</v>
      </c>
      <c r="G827" s="1">
        <v>0</v>
      </c>
      <c r="H827" s="1">
        <v>0</v>
      </c>
      <c r="I827" s="1">
        <v>7</v>
      </c>
      <c r="J827" s="1">
        <v>0</v>
      </c>
      <c r="K827" s="1">
        <v>0</v>
      </c>
      <c r="L827" s="1">
        <v>0</v>
      </c>
      <c r="M827" s="1">
        <v>2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28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37</v>
      </c>
      <c r="AE827" s="1">
        <v>0</v>
      </c>
      <c r="AF827" s="1">
        <v>37</v>
      </c>
      <c r="AG827" s="1">
        <v>9389</v>
      </c>
      <c r="AH827" s="5">
        <f t="shared" si="12"/>
        <v>3.9407817658962613E-3</v>
      </c>
    </row>
    <row r="828" spans="1:34" x14ac:dyDescent="0.2">
      <c r="A828" s="1">
        <v>29</v>
      </c>
      <c r="B828" s="1">
        <v>7</v>
      </c>
      <c r="C828" s="1" t="s">
        <v>602</v>
      </c>
      <c r="D828" s="1" t="s">
        <v>835</v>
      </c>
      <c r="E828" s="4" t="s">
        <v>2671</v>
      </c>
      <c r="F828" s="1">
        <v>0</v>
      </c>
      <c r="G828" s="1">
        <v>0</v>
      </c>
      <c r="H828" s="1">
        <v>0</v>
      </c>
      <c r="I828" s="1">
        <v>31</v>
      </c>
      <c r="J828" s="1">
        <v>0</v>
      </c>
      <c r="K828" s="1">
        <v>30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4</v>
      </c>
      <c r="AD828" s="1">
        <v>64</v>
      </c>
      <c r="AE828" s="1">
        <v>1</v>
      </c>
      <c r="AF828" s="1">
        <v>65</v>
      </c>
      <c r="AG828" s="1">
        <v>10249</v>
      </c>
      <c r="AH828" s="5">
        <f t="shared" si="12"/>
        <v>6.342082154356523E-3</v>
      </c>
    </row>
    <row r="829" spans="1:34" x14ac:dyDescent="0.2">
      <c r="A829" s="1">
        <v>28</v>
      </c>
      <c r="B829" s="1">
        <v>7</v>
      </c>
      <c r="C829" s="1" t="s">
        <v>602</v>
      </c>
      <c r="D829" s="1" t="s">
        <v>836</v>
      </c>
      <c r="E829" s="4" t="s">
        <v>2672</v>
      </c>
      <c r="F829" s="1">
        <v>0</v>
      </c>
      <c r="G829" s="1">
        <v>0</v>
      </c>
      <c r="H829" s="1">
        <v>0</v>
      </c>
      <c r="I829" s="1">
        <v>20</v>
      </c>
      <c r="J829" s="1">
        <v>5</v>
      </c>
      <c r="K829" s="1">
        <v>3</v>
      </c>
      <c r="L829" s="1">
        <v>0</v>
      </c>
      <c r="M829" s="1">
        <v>0</v>
      </c>
      <c r="N829" s="1">
        <v>0</v>
      </c>
      <c r="O829" s="1">
        <v>0</v>
      </c>
      <c r="P829" s="1">
        <v>11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37</v>
      </c>
      <c r="AE829" s="1">
        <v>2</v>
      </c>
      <c r="AF829" s="1">
        <v>39</v>
      </c>
      <c r="AG829" s="1">
        <v>8806</v>
      </c>
      <c r="AH829" s="5">
        <f t="shared" si="12"/>
        <v>4.4287985464456052E-3</v>
      </c>
    </row>
    <row r="830" spans="1:34" x14ac:dyDescent="0.2">
      <c r="A830" s="1">
        <v>31</v>
      </c>
      <c r="B830" s="1">
        <v>7</v>
      </c>
      <c r="C830" s="1" t="s">
        <v>602</v>
      </c>
      <c r="D830" s="1" t="s">
        <v>837</v>
      </c>
      <c r="E830" s="4" t="s">
        <v>2673</v>
      </c>
      <c r="F830" s="1">
        <v>0</v>
      </c>
      <c r="G830" s="1">
        <v>0</v>
      </c>
      <c r="H830" s="1">
        <v>0</v>
      </c>
      <c r="I830" s="1">
        <v>40</v>
      </c>
      <c r="J830" s="1">
        <v>0</v>
      </c>
      <c r="K830" s="1">
        <v>16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3</v>
      </c>
      <c r="AD830" s="1">
        <v>58</v>
      </c>
      <c r="AE830" s="1">
        <v>1</v>
      </c>
      <c r="AF830" s="1">
        <v>59</v>
      </c>
      <c r="AG830" s="1">
        <v>6924</v>
      </c>
      <c r="AH830" s="5">
        <f t="shared" si="12"/>
        <v>8.5210860774119004E-3</v>
      </c>
    </row>
    <row r="831" spans="1:34" x14ac:dyDescent="0.2">
      <c r="A831" s="1">
        <v>21</v>
      </c>
      <c r="B831" s="1">
        <v>7</v>
      </c>
      <c r="C831" s="1" t="s">
        <v>602</v>
      </c>
      <c r="D831" s="1" t="s">
        <v>838</v>
      </c>
      <c r="E831" s="4" t="s">
        <v>2674</v>
      </c>
      <c r="F831" s="1">
        <v>0</v>
      </c>
      <c r="G831" s="1">
        <v>0</v>
      </c>
      <c r="H831" s="1">
        <v>0</v>
      </c>
      <c r="I831" s="1">
        <v>23</v>
      </c>
      <c r="J831" s="1">
        <v>95</v>
      </c>
      <c r="K831" s="1">
        <v>4</v>
      </c>
      <c r="L831" s="1">
        <v>5</v>
      </c>
      <c r="M831" s="1">
        <v>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3</v>
      </c>
      <c r="AD831" s="1">
        <v>130</v>
      </c>
      <c r="AE831" s="1">
        <v>1</v>
      </c>
      <c r="AF831" s="1">
        <v>131</v>
      </c>
      <c r="AG831" s="1">
        <v>2326</v>
      </c>
      <c r="AH831" s="5">
        <f t="shared" si="12"/>
        <v>5.6319862424763542E-2</v>
      </c>
    </row>
    <row r="832" spans="1:34" x14ac:dyDescent="0.2">
      <c r="A832" s="1">
        <v>21</v>
      </c>
      <c r="B832" s="1">
        <v>7</v>
      </c>
      <c r="C832" s="1" t="s">
        <v>602</v>
      </c>
      <c r="D832" s="1" t="s">
        <v>839</v>
      </c>
      <c r="E832" s="4" t="s">
        <v>2675</v>
      </c>
      <c r="F832" s="1">
        <v>0</v>
      </c>
      <c r="G832" s="1">
        <v>0</v>
      </c>
      <c r="H832" s="1">
        <v>0</v>
      </c>
      <c r="I832" s="1">
        <v>9</v>
      </c>
      <c r="J832" s="1">
        <v>0</v>
      </c>
      <c r="K832" s="1">
        <v>2</v>
      </c>
      <c r="L832" s="1">
        <v>0</v>
      </c>
      <c r="M832" s="1">
        <v>5</v>
      </c>
      <c r="N832" s="1">
        <v>0</v>
      </c>
      <c r="O832" s="1">
        <v>0</v>
      </c>
      <c r="P832" s="1">
        <v>6</v>
      </c>
      <c r="Q832" s="1">
        <v>0</v>
      </c>
      <c r="R832" s="1">
        <v>0</v>
      </c>
      <c r="S832" s="1">
        <v>51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73</v>
      </c>
      <c r="AE832" s="1">
        <v>0</v>
      </c>
      <c r="AF832" s="1">
        <v>73</v>
      </c>
      <c r="AG832" s="1">
        <v>9316</v>
      </c>
      <c r="AH832" s="5">
        <f t="shared" si="12"/>
        <v>7.8359811077715752E-3</v>
      </c>
    </row>
    <row r="833" spans="1:34" x14ac:dyDescent="0.2">
      <c r="A833" s="1">
        <v>31</v>
      </c>
      <c r="B833" s="1">
        <v>7</v>
      </c>
      <c r="C833" s="1" t="s">
        <v>602</v>
      </c>
      <c r="D833" s="1" t="s">
        <v>840</v>
      </c>
      <c r="E833" s="4" t="s">
        <v>2676</v>
      </c>
      <c r="F833" s="1">
        <v>0</v>
      </c>
      <c r="G833" s="1">
        <v>0</v>
      </c>
      <c r="H833" s="1">
        <v>0</v>
      </c>
      <c r="I833" s="1">
        <v>22</v>
      </c>
      <c r="J833" s="1">
        <v>20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4</v>
      </c>
      <c r="AD833" s="1">
        <v>46</v>
      </c>
      <c r="AE833" s="1">
        <v>0</v>
      </c>
      <c r="AF833" s="1">
        <v>46</v>
      </c>
      <c r="AG833" s="1">
        <v>12505</v>
      </c>
      <c r="AH833" s="5">
        <f t="shared" si="12"/>
        <v>3.6785285885645742E-3</v>
      </c>
    </row>
    <row r="834" spans="1:34" x14ac:dyDescent="0.2">
      <c r="A834" s="1">
        <v>31</v>
      </c>
      <c r="B834" s="1">
        <v>7</v>
      </c>
      <c r="C834" s="1" t="s">
        <v>602</v>
      </c>
      <c r="D834" s="1" t="s">
        <v>841</v>
      </c>
      <c r="E834" s="4" t="s">
        <v>2677</v>
      </c>
      <c r="F834" s="1">
        <v>0</v>
      </c>
      <c r="G834" s="1">
        <v>0</v>
      </c>
      <c r="H834" s="1">
        <v>91</v>
      </c>
      <c r="I834" s="1">
        <v>17</v>
      </c>
      <c r="J834" s="1">
        <v>2</v>
      </c>
      <c r="K834" s="1">
        <v>0</v>
      </c>
      <c r="L834" s="1">
        <v>0</v>
      </c>
      <c r="M834" s="1">
        <v>8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15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1</v>
      </c>
      <c r="AD834" s="1">
        <v>133</v>
      </c>
      <c r="AE834" s="1">
        <v>1</v>
      </c>
      <c r="AF834" s="1">
        <v>134</v>
      </c>
      <c r="AG834" s="1">
        <v>9442</v>
      </c>
      <c r="AH834" s="5">
        <f t="shared" si="12"/>
        <v>1.4191908493963143E-2</v>
      </c>
    </row>
    <row r="835" spans="1:34" x14ac:dyDescent="0.2">
      <c r="A835" s="1">
        <v>21</v>
      </c>
      <c r="B835" s="1">
        <v>7</v>
      </c>
      <c r="C835" s="1" t="s">
        <v>602</v>
      </c>
      <c r="D835" s="1" t="s">
        <v>842</v>
      </c>
      <c r="E835" s="4" t="s">
        <v>2678</v>
      </c>
      <c r="F835" s="1">
        <v>0</v>
      </c>
      <c r="G835" s="1">
        <v>0</v>
      </c>
      <c r="H835" s="1">
        <v>0</v>
      </c>
      <c r="I835" s="1">
        <v>28</v>
      </c>
      <c r="J835" s="1">
        <v>41</v>
      </c>
      <c r="K835" s="1">
        <v>0</v>
      </c>
      <c r="L835" s="1">
        <v>0</v>
      </c>
      <c r="M835" s="1">
        <v>29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54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3</v>
      </c>
      <c r="AD835" s="1">
        <v>151</v>
      </c>
      <c r="AE835" s="1">
        <v>4</v>
      </c>
      <c r="AF835" s="1">
        <v>155</v>
      </c>
      <c r="AG835" s="1">
        <v>7838</v>
      </c>
      <c r="AH835" s="5">
        <f t="shared" ref="AH835:AH898" si="13">AF835/AG835</f>
        <v>1.9775452921663689E-2</v>
      </c>
    </row>
    <row r="836" spans="1:34" x14ac:dyDescent="0.2">
      <c r="A836" s="1">
        <v>21</v>
      </c>
      <c r="B836" s="1">
        <v>7</v>
      </c>
      <c r="C836" s="1" t="s">
        <v>602</v>
      </c>
      <c r="D836" s="1" t="s">
        <v>843</v>
      </c>
      <c r="E836" s="4" t="s">
        <v>2679</v>
      </c>
      <c r="F836" s="1">
        <v>0</v>
      </c>
      <c r="G836" s="1">
        <v>0</v>
      </c>
      <c r="H836" s="1">
        <v>0</v>
      </c>
      <c r="I836" s="1">
        <v>14</v>
      </c>
      <c r="J836" s="1">
        <v>11</v>
      </c>
      <c r="K836" s="1">
        <v>5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30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2</v>
      </c>
      <c r="AD836" s="1">
        <v>61</v>
      </c>
      <c r="AE836" s="1">
        <v>1</v>
      </c>
      <c r="AF836" s="1">
        <v>62</v>
      </c>
      <c r="AG836" s="1">
        <v>5140</v>
      </c>
      <c r="AH836" s="5">
        <f t="shared" si="13"/>
        <v>1.2062256809338522E-2</v>
      </c>
    </row>
    <row r="837" spans="1:34" x14ac:dyDescent="0.2">
      <c r="A837" s="1">
        <v>29</v>
      </c>
      <c r="B837" s="1">
        <v>7</v>
      </c>
      <c r="C837" s="1" t="s">
        <v>602</v>
      </c>
      <c r="D837" s="1" t="s">
        <v>844</v>
      </c>
      <c r="E837" s="4" t="s">
        <v>2680</v>
      </c>
      <c r="F837" s="1">
        <v>0</v>
      </c>
      <c r="G837" s="1">
        <v>0</v>
      </c>
      <c r="H837" s="1">
        <v>0</v>
      </c>
      <c r="I837" s="1">
        <v>33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33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4</v>
      </c>
      <c r="AD837" s="1">
        <v>88</v>
      </c>
      <c r="AE837" s="1">
        <v>3</v>
      </c>
      <c r="AF837" s="1">
        <v>91</v>
      </c>
      <c r="AG837" s="1">
        <v>11731</v>
      </c>
      <c r="AH837" s="5">
        <f t="shared" si="13"/>
        <v>7.7572244480436448E-3</v>
      </c>
    </row>
    <row r="838" spans="1:34" x14ac:dyDescent="0.2">
      <c r="A838" s="1">
        <v>29</v>
      </c>
      <c r="B838" s="1">
        <v>7</v>
      </c>
      <c r="C838" s="1" t="s">
        <v>602</v>
      </c>
      <c r="D838" s="1" t="s">
        <v>845</v>
      </c>
      <c r="E838" s="4" t="s">
        <v>2681</v>
      </c>
      <c r="F838" s="1">
        <v>0</v>
      </c>
      <c r="G838" s="1">
        <v>0</v>
      </c>
      <c r="H838" s="1">
        <v>0</v>
      </c>
      <c r="I838" s="1">
        <v>65</v>
      </c>
      <c r="J838" s="1">
        <v>2</v>
      </c>
      <c r="K838" s="1">
        <v>0</v>
      </c>
      <c r="L838" s="1">
        <v>8</v>
      </c>
      <c r="M838" s="1">
        <v>3</v>
      </c>
      <c r="N838" s="1">
        <v>0</v>
      </c>
      <c r="O838" s="1">
        <v>0</v>
      </c>
      <c r="P838" s="1">
        <v>0</v>
      </c>
      <c r="Q838" s="1">
        <v>0</v>
      </c>
      <c r="R838" s="1">
        <v>23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3</v>
      </c>
      <c r="AD838" s="1">
        <v>98</v>
      </c>
      <c r="AE838" s="1">
        <v>6</v>
      </c>
      <c r="AF838" s="1">
        <v>104</v>
      </c>
      <c r="AG838" s="1">
        <v>12906</v>
      </c>
      <c r="AH838" s="5">
        <f t="shared" si="13"/>
        <v>8.0582674724934134E-3</v>
      </c>
    </row>
    <row r="839" spans="1:34" x14ac:dyDescent="0.2">
      <c r="A839" s="1">
        <v>29</v>
      </c>
      <c r="B839" s="1">
        <v>7</v>
      </c>
      <c r="C839" s="1" t="s">
        <v>602</v>
      </c>
      <c r="D839" s="1" t="s">
        <v>846</v>
      </c>
      <c r="E839" s="4" t="s">
        <v>2682</v>
      </c>
      <c r="F839" s="1">
        <v>0</v>
      </c>
      <c r="G839" s="1">
        <v>0</v>
      </c>
      <c r="H839" s="1">
        <v>0</v>
      </c>
      <c r="I839" s="1">
        <v>21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24</v>
      </c>
      <c r="Q839" s="1">
        <v>0</v>
      </c>
      <c r="R839" s="1">
        <v>0</v>
      </c>
      <c r="S839" s="1">
        <v>14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2</v>
      </c>
      <c r="AD839" s="1">
        <v>55</v>
      </c>
      <c r="AE839" s="1">
        <v>6</v>
      </c>
      <c r="AF839" s="1">
        <v>61</v>
      </c>
      <c r="AG839" s="1">
        <v>14651</v>
      </c>
      <c r="AH839" s="5">
        <f t="shared" si="13"/>
        <v>4.1635383250290085E-3</v>
      </c>
    </row>
    <row r="840" spans="1:34" x14ac:dyDescent="0.2">
      <c r="A840" s="1">
        <v>22</v>
      </c>
      <c r="B840" s="1">
        <v>7</v>
      </c>
      <c r="C840" s="1" t="s">
        <v>602</v>
      </c>
      <c r="D840" s="1" t="s">
        <v>847</v>
      </c>
      <c r="E840" s="4" t="s">
        <v>2683</v>
      </c>
      <c r="F840" s="1">
        <v>0</v>
      </c>
      <c r="G840" s="1">
        <v>0</v>
      </c>
      <c r="H840" s="1">
        <v>0</v>
      </c>
      <c r="I840" s="1">
        <v>48</v>
      </c>
      <c r="J840" s="1">
        <v>0</v>
      </c>
      <c r="K840" s="1">
        <v>0</v>
      </c>
      <c r="L840" s="1">
        <v>0</v>
      </c>
      <c r="M840" s="1">
        <v>15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3</v>
      </c>
      <c r="AD840" s="1">
        <v>62</v>
      </c>
      <c r="AE840" s="1">
        <v>4</v>
      </c>
      <c r="AF840" s="1">
        <v>66</v>
      </c>
      <c r="AG840" s="1">
        <v>7088</v>
      </c>
      <c r="AH840" s="5">
        <f t="shared" si="13"/>
        <v>9.3115124153498874E-3</v>
      </c>
    </row>
    <row r="841" spans="1:34" x14ac:dyDescent="0.2">
      <c r="A841" s="1">
        <v>22</v>
      </c>
      <c r="B841" s="1">
        <v>7</v>
      </c>
      <c r="C841" s="1" t="s">
        <v>602</v>
      </c>
      <c r="D841" s="1" t="s">
        <v>848</v>
      </c>
      <c r="E841" s="4" t="s">
        <v>2684</v>
      </c>
      <c r="F841" s="1">
        <v>0</v>
      </c>
      <c r="G841" s="1">
        <v>0</v>
      </c>
      <c r="H841" s="1">
        <v>16</v>
      </c>
      <c r="I841" s="1">
        <v>18</v>
      </c>
      <c r="J841" s="1">
        <v>0</v>
      </c>
      <c r="K841" s="1">
        <v>2</v>
      </c>
      <c r="L841" s="1">
        <v>2</v>
      </c>
      <c r="M841" s="1">
        <v>3</v>
      </c>
      <c r="N841" s="1">
        <v>0</v>
      </c>
      <c r="O841" s="1">
        <v>0</v>
      </c>
      <c r="P841" s="1">
        <v>2</v>
      </c>
      <c r="Q841" s="1">
        <v>0</v>
      </c>
      <c r="R841" s="1">
        <v>0</v>
      </c>
      <c r="S841" s="1">
        <v>9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1</v>
      </c>
      <c r="AD841" s="1">
        <v>53</v>
      </c>
      <c r="AE841" s="1">
        <v>0</v>
      </c>
      <c r="AF841" s="1">
        <v>53</v>
      </c>
      <c r="AG841" s="1">
        <v>8589</v>
      </c>
      <c r="AH841" s="5">
        <f t="shared" si="13"/>
        <v>6.170683432297124E-3</v>
      </c>
    </row>
    <row r="842" spans="1:34" x14ac:dyDescent="0.2">
      <c r="A842" s="1">
        <v>22</v>
      </c>
      <c r="B842" s="1">
        <v>7</v>
      </c>
      <c r="C842" s="1" t="s">
        <v>602</v>
      </c>
      <c r="D842" s="1" t="s">
        <v>849</v>
      </c>
      <c r="E842" s="4" t="s">
        <v>2685</v>
      </c>
      <c r="F842" s="1">
        <v>0</v>
      </c>
      <c r="G842" s="1">
        <v>0</v>
      </c>
      <c r="H842" s="1">
        <v>0</v>
      </c>
      <c r="I842" s="1">
        <v>53</v>
      </c>
      <c r="J842" s="1">
        <v>7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1</v>
      </c>
      <c r="AD842" s="1">
        <v>61</v>
      </c>
      <c r="AE842" s="1">
        <v>0</v>
      </c>
      <c r="AF842" s="1">
        <v>61</v>
      </c>
      <c r="AG842" s="1">
        <v>9744</v>
      </c>
      <c r="AH842" s="5">
        <f t="shared" si="13"/>
        <v>6.2602627257799673E-3</v>
      </c>
    </row>
    <row r="843" spans="1:34" x14ac:dyDescent="0.2">
      <c r="A843" s="1">
        <v>22</v>
      </c>
      <c r="B843" s="1">
        <v>7</v>
      </c>
      <c r="C843" s="1" t="s">
        <v>602</v>
      </c>
      <c r="D843" s="1" t="s">
        <v>850</v>
      </c>
      <c r="E843" s="4" t="s">
        <v>2686</v>
      </c>
      <c r="F843" s="1">
        <v>0</v>
      </c>
      <c r="G843" s="1">
        <v>0</v>
      </c>
      <c r="H843" s="1">
        <v>0</v>
      </c>
      <c r="I843" s="1">
        <v>32</v>
      </c>
      <c r="J843" s="1">
        <v>12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1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1</v>
      </c>
      <c r="AD843" s="1">
        <v>46</v>
      </c>
      <c r="AE843" s="1">
        <v>0</v>
      </c>
      <c r="AF843" s="1">
        <v>46</v>
      </c>
      <c r="AG843" s="1">
        <v>10039</v>
      </c>
      <c r="AH843" s="5">
        <f t="shared" si="13"/>
        <v>4.5821296941926486E-3</v>
      </c>
    </row>
    <row r="844" spans="1:34" x14ac:dyDescent="0.2">
      <c r="A844" s="1">
        <v>31</v>
      </c>
      <c r="B844" s="1">
        <v>7</v>
      </c>
      <c r="C844" s="1" t="s">
        <v>602</v>
      </c>
      <c r="D844" s="1" t="s">
        <v>851</v>
      </c>
      <c r="E844" s="4" t="s">
        <v>2687</v>
      </c>
      <c r="F844" s="1">
        <v>0</v>
      </c>
      <c r="G844" s="1">
        <v>0</v>
      </c>
      <c r="H844" s="1">
        <v>0</v>
      </c>
      <c r="I844" s="1">
        <v>47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2</v>
      </c>
      <c r="AD844" s="1">
        <v>47</v>
      </c>
      <c r="AE844" s="1">
        <v>2</v>
      </c>
      <c r="AF844" s="1">
        <v>49</v>
      </c>
      <c r="AG844" s="1">
        <v>9261</v>
      </c>
      <c r="AH844" s="5">
        <f t="shared" si="13"/>
        <v>5.2910052910052907E-3</v>
      </c>
    </row>
    <row r="845" spans="1:34" x14ac:dyDescent="0.2">
      <c r="A845" s="1">
        <v>31</v>
      </c>
      <c r="B845" s="1">
        <v>7</v>
      </c>
      <c r="C845" s="1" t="s">
        <v>602</v>
      </c>
      <c r="D845" s="1" t="s">
        <v>852</v>
      </c>
      <c r="E845" s="4" t="s">
        <v>2688</v>
      </c>
      <c r="F845" s="1">
        <v>0</v>
      </c>
      <c r="G845" s="1">
        <v>0</v>
      </c>
      <c r="H845" s="1">
        <v>0</v>
      </c>
      <c r="I845" s="1">
        <v>26</v>
      </c>
      <c r="J845" s="1">
        <v>0</v>
      </c>
      <c r="K845" s="1">
        <v>0</v>
      </c>
      <c r="L845" s="1">
        <v>7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16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48</v>
      </c>
      <c r="AE845" s="1">
        <v>1</v>
      </c>
      <c r="AF845" s="1">
        <v>49</v>
      </c>
      <c r="AG845" s="1">
        <v>8377</v>
      </c>
      <c r="AH845" s="5">
        <f t="shared" si="13"/>
        <v>5.8493494090963351E-3</v>
      </c>
    </row>
    <row r="846" spans="1:34" x14ac:dyDescent="0.2">
      <c r="A846" s="1">
        <v>21</v>
      </c>
      <c r="B846" s="1">
        <v>7</v>
      </c>
      <c r="C846" s="1" t="s">
        <v>602</v>
      </c>
      <c r="D846" s="1" t="s">
        <v>853</v>
      </c>
      <c r="E846" s="4" t="s">
        <v>2689</v>
      </c>
      <c r="F846" s="1">
        <v>0</v>
      </c>
      <c r="G846" s="1">
        <v>0</v>
      </c>
      <c r="H846" s="1">
        <v>6</v>
      </c>
      <c r="I846" s="1">
        <v>8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18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1</v>
      </c>
      <c r="AD846" s="1">
        <v>30</v>
      </c>
      <c r="AE846" s="1">
        <v>3</v>
      </c>
      <c r="AF846" s="1">
        <v>33</v>
      </c>
      <c r="AG846" s="1">
        <v>8774</v>
      </c>
      <c r="AH846" s="5">
        <f t="shared" si="13"/>
        <v>3.7611123774789149E-3</v>
      </c>
    </row>
    <row r="847" spans="1:34" x14ac:dyDescent="0.2">
      <c r="A847" s="1">
        <v>21</v>
      </c>
      <c r="B847" s="1">
        <v>7</v>
      </c>
      <c r="C847" s="1" t="s">
        <v>602</v>
      </c>
      <c r="D847" s="1" t="s">
        <v>854</v>
      </c>
      <c r="E847" s="4" t="s">
        <v>2690</v>
      </c>
      <c r="F847" s="1">
        <v>0</v>
      </c>
      <c r="G847" s="1">
        <v>0</v>
      </c>
      <c r="H847" s="1">
        <v>2</v>
      </c>
      <c r="I847" s="1">
        <v>3</v>
      </c>
      <c r="J847" s="1">
        <v>29</v>
      </c>
      <c r="K847" s="1">
        <v>0</v>
      </c>
      <c r="L847" s="1">
        <v>2</v>
      </c>
      <c r="M847" s="1">
        <v>4</v>
      </c>
      <c r="N847" s="1">
        <v>0</v>
      </c>
      <c r="O847" s="1">
        <v>3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6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1</v>
      </c>
      <c r="AD847" s="1">
        <v>50</v>
      </c>
      <c r="AE847" s="1">
        <v>0</v>
      </c>
      <c r="AF847" s="1">
        <v>50</v>
      </c>
      <c r="AG847" s="1">
        <v>6610</v>
      </c>
      <c r="AH847" s="5">
        <f t="shared" si="13"/>
        <v>7.5642965204236008E-3</v>
      </c>
    </row>
    <row r="848" spans="1:34" x14ac:dyDescent="0.2">
      <c r="A848" s="1">
        <v>24</v>
      </c>
      <c r="B848" s="1">
        <v>7</v>
      </c>
      <c r="C848" s="1" t="s">
        <v>602</v>
      </c>
      <c r="D848" s="1" t="s">
        <v>855</v>
      </c>
      <c r="E848" s="4" t="s">
        <v>2691</v>
      </c>
      <c r="F848" s="1">
        <v>0</v>
      </c>
      <c r="G848" s="1">
        <v>0</v>
      </c>
      <c r="H848" s="1">
        <v>0</v>
      </c>
      <c r="I848" s="1">
        <v>14</v>
      </c>
      <c r="J848" s="1">
        <v>11</v>
      </c>
      <c r="K848" s="1">
        <v>0</v>
      </c>
      <c r="L848" s="1">
        <v>14</v>
      </c>
      <c r="M848" s="1">
        <v>151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31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5</v>
      </c>
      <c r="AD848" s="1">
        <v>225</v>
      </c>
      <c r="AE848" s="1">
        <v>1</v>
      </c>
      <c r="AF848" s="1">
        <v>226</v>
      </c>
      <c r="AG848" s="1">
        <v>14936</v>
      </c>
      <c r="AH848" s="5">
        <f t="shared" si="13"/>
        <v>1.513122656668452E-2</v>
      </c>
    </row>
    <row r="849" spans="1:34" x14ac:dyDescent="0.2">
      <c r="A849" s="1">
        <v>24</v>
      </c>
      <c r="B849" s="1">
        <v>7</v>
      </c>
      <c r="C849" s="1" t="s">
        <v>602</v>
      </c>
      <c r="D849" s="1" t="s">
        <v>856</v>
      </c>
      <c r="E849" s="4" t="s">
        <v>2692</v>
      </c>
      <c r="F849" s="1">
        <v>0</v>
      </c>
      <c r="G849" s="1">
        <v>0</v>
      </c>
      <c r="H849" s="1">
        <v>0</v>
      </c>
      <c r="I849" s="1">
        <v>11</v>
      </c>
      <c r="J849" s="1">
        <v>7</v>
      </c>
      <c r="K849" s="1">
        <v>6</v>
      </c>
      <c r="L849" s="1">
        <v>0</v>
      </c>
      <c r="M849" s="1">
        <v>3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1</v>
      </c>
      <c r="AD849" s="1">
        <v>26</v>
      </c>
      <c r="AE849" s="1">
        <v>2</v>
      </c>
      <c r="AF849" s="1">
        <v>28</v>
      </c>
      <c r="AG849" s="1">
        <v>11538</v>
      </c>
      <c r="AH849" s="5">
        <f t="shared" si="13"/>
        <v>2.4267637372161555E-3</v>
      </c>
    </row>
    <row r="850" spans="1:34" x14ac:dyDescent="0.2">
      <c r="A850" s="1">
        <v>27</v>
      </c>
      <c r="B850" s="1">
        <v>7</v>
      </c>
      <c r="C850" s="1" t="s">
        <v>602</v>
      </c>
      <c r="D850" s="1" t="s">
        <v>857</v>
      </c>
      <c r="E850" s="4" t="s">
        <v>2693</v>
      </c>
      <c r="F850" s="1">
        <v>0</v>
      </c>
      <c r="G850" s="1">
        <v>0</v>
      </c>
      <c r="H850" s="1">
        <v>0</v>
      </c>
      <c r="I850" s="1">
        <v>11</v>
      </c>
      <c r="J850" s="1">
        <v>10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6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3</v>
      </c>
      <c r="AD850" s="1">
        <v>28</v>
      </c>
      <c r="AE850" s="1">
        <v>2</v>
      </c>
      <c r="AF850" s="1">
        <v>30</v>
      </c>
      <c r="AG850" s="1">
        <v>6220</v>
      </c>
      <c r="AH850" s="5">
        <f t="shared" si="13"/>
        <v>4.8231511254019296E-3</v>
      </c>
    </row>
    <row r="851" spans="1:34" x14ac:dyDescent="0.2">
      <c r="A851" s="1">
        <v>27</v>
      </c>
      <c r="B851" s="1">
        <v>7</v>
      </c>
      <c r="C851" s="1" t="s">
        <v>602</v>
      </c>
      <c r="D851" s="1" t="s">
        <v>858</v>
      </c>
      <c r="E851" s="4" t="s">
        <v>2694</v>
      </c>
      <c r="F851" s="1">
        <v>1</v>
      </c>
      <c r="G851" s="1">
        <v>0</v>
      </c>
      <c r="H851" s="1">
        <v>0</v>
      </c>
      <c r="I851" s="1">
        <v>15</v>
      </c>
      <c r="J851" s="1">
        <v>0</v>
      </c>
      <c r="K851" s="1">
        <v>0</v>
      </c>
      <c r="L851" s="1">
        <v>0</v>
      </c>
      <c r="M851" s="1">
        <v>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78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99</v>
      </c>
      <c r="AE851" s="1">
        <v>1</v>
      </c>
      <c r="AF851" s="1">
        <v>100</v>
      </c>
      <c r="AG851" s="1">
        <v>11436</v>
      </c>
      <c r="AH851" s="5">
        <f t="shared" si="13"/>
        <v>8.744316194473592E-3</v>
      </c>
    </row>
    <row r="852" spans="1:34" x14ac:dyDescent="0.2">
      <c r="A852" s="1">
        <v>31</v>
      </c>
      <c r="B852" s="1">
        <v>7</v>
      </c>
      <c r="C852" s="1" t="s">
        <v>602</v>
      </c>
      <c r="D852" s="1" t="s">
        <v>859</v>
      </c>
      <c r="E852" s="4" t="s">
        <v>2695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41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39</v>
      </c>
      <c r="AE852" s="1">
        <v>2</v>
      </c>
      <c r="AF852" s="1">
        <v>41</v>
      </c>
      <c r="AG852" s="1">
        <v>11258</v>
      </c>
      <c r="AH852" s="5">
        <f t="shared" si="13"/>
        <v>3.6418546811156512E-3</v>
      </c>
    </row>
    <row r="853" spans="1:34" x14ac:dyDescent="0.2">
      <c r="A853" s="1">
        <v>31</v>
      </c>
      <c r="B853" s="1">
        <v>7</v>
      </c>
      <c r="C853" s="1" t="s">
        <v>602</v>
      </c>
      <c r="D853" s="1" t="s">
        <v>860</v>
      </c>
      <c r="E853" s="4" t="s">
        <v>2696</v>
      </c>
      <c r="F853" s="1">
        <v>0</v>
      </c>
      <c r="G853" s="1">
        <v>0</v>
      </c>
      <c r="H853" s="1">
        <v>8</v>
      </c>
      <c r="I853" s="1">
        <v>22</v>
      </c>
      <c r="J853" s="1">
        <v>25</v>
      </c>
      <c r="K853" s="1">
        <v>0</v>
      </c>
      <c r="L853" s="1">
        <v>0</v>
      </c>
      <c r="M853" s="1">
        <v>32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2</v>
      </c>
      <c r="AD853" s="1">
        <v>85</v>
      </c>
      <c r="AE853" s="1">
        <v>4</v>
      </c>
      <c r="AF853" s="1">
        <v>89</v>
      </c>
      <c r="AG853" s="1">
        <v>12793</v>
      </c>
      <c r="AH853" s="5">
        <f t="shared" si="13"/>
        <v>6.9569295708590637E-3</v>
      </c>
    </row>
    <row r="854" spans="1:34" x14ac:dyDescent="0.2">
      <c r="A854" s="1">
        <v>31</v>
      </c>
      <c r="B854" s="1">
        <v>7</v>
      </c>
      <c r="C854" s="1" t="s">
        <v>602</v>
      </c>
      <c r="D854" s="1" t="s">
        <v>861</v>
      </c>
      <c r="E854" s="4" t="s">
        <v>2697</v>
      </c>
      <c r="F854" s="1">
        <v>0</v>
      </c>
      <c r="G854" s="1">
        <v>0</v>
      </c>
      <c r="H854" s="1">
        <v>108</v>
      </c>
      <c r="I854" s="1">
        <v>90</v>
      </c>
      <c r="J854" s="1">
        <v>6</v>
      </c>
      <c r="K854" s="1">
        <v>0</v>
      </c>
      <c r="L854" s="1">
        <v>0</v>
      </c>
      <c r="M854" s="1">
        <v>22</v>
      </c>
      <c r="N854" s="1">
        <v>2</v>
      </c>
      <c r="O854" s="1">
        <v>0</v>
      </c>
      <c r="P854" s="1">
        <v>44</v>
      </c>
      <c r="Q854" s="1">
        <v>0</v>
      </c>
      <c r="R854" s="1">
        <v>0</v>
      </c>
      <c r="S854" s="1">
        <v>12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1</v>
      </c>
      <c r="AD854" s="1">
        <v>280</v>
      </c>
      <c r="AE854" s="1">
        <v>5</v>
      </c>
      <c r="AF854" s="1">
        <v>285</v>
      </c>
      <c r="AG854" s="1">
        <v>8130</v>
      </c>
      <c r="AH854" s="5">
        <f t="shared" si="13"/>
        <v>3.5055350553505532E-2</v>
      </c>
    </row>
    <row r="855" spans="1:34" x14ac:dyDescent="0.2">
      <c r="A855" s="1">
        <v>28</v>
      </c>
      <c r="B855" s="1">
        <v>7</v>
      </c>
      <c r="C855" s="1" t="s">
        <v>602</v>
      </c>
      <c r="D855" s="1" t="s">
        <v>862</v>
      </c>
      <c r="E855" s="4" t="s">
        <v>2698</v>
      </c>
      <c r="F855" s="1">
        <v>0</v>
      </c>
      <c r="G855" s="1">
        <v>0</v>
      </c>
      <c r="H855" s="1">
        <v>37</v>
      </c>
      <c r="I855" s="1">
        <v>24</v>
      </c>
      <c r="J855" s="1">
        <v>0</v>
      </c>
      <c r="K855" s="1">
        <v>0</v>
      </c>
      <c r="L855" s="1">
        <v>0</v>
      </c>
      <c r="M855" s="1">
        <v>18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7</v>
      </c>
      <c r="AA855" s="1">
        <v>0</v>
      </c>
      <c r="AB855" s="1">
        <v>0</v>
      </c>
      <c r="AC855" s="1">
        <v>2</v>
      </c>
      <c r="AD855" s="1">
        <v>88</v>
      </c>
      <c r="AE855" s="1">
        <v>0</v>
      </c>
      <c r="AF855" s="1">
        <v>88</v>
      </c>
      <c r="AG855" s="1">
        <v>9455</v>
      </c>
      <c r="AH855" s="5">
        <f t="shared" si="13"/>
        <v>9.3072448439978847E-3</v>
      </c>
    </row>
    <row r="856" spans="1:34" x14ac:dyDescent="0.2">
      <c r="A856" s="1">
        <v>29</v>
      </c>
      <c r="B856" s="1">
        <v>7</v>
      </c>
      <c r="C856" s="1" t="s">
        <v>602</v>
      </c>
      <c r="D856" s="1" t="s">
        <v>863</v>
      </c>
      <c r="E856" s="4" t="s">
        <v>2699</v>
      </c>
      <c r="F856" s="1">
        <v>0</v>
      </c>
      <c r="G856" s="1">
        <v>0</v>
      </c>
      <c r="H856" s="1">
        <v>0</v>
      </c>
      <c r="I856" s="1">
        <v>8</v>
      </c>
      <c r="J856" s="1">
        <v>12</v>
      </c>
      <c r="K856" s="1">
        <v>0</v>
      </c>
      <c r="L856" s="1">
        <v>0</v>
      </c>
      <c r="M856" s="1">
        <v>53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1</v>
      </c>
      <c r="AD856" s="1">
        <v>74</v>
      </c>
      <c r="AE856" s="1">
        <v>0</v>
      </c>
      <c r="AF856" s="1">
        <v>74</v>
      </c>
      <c r="AG856" s="1">
        <v>5003</v>
      </c>
      <c r="AH856" s="5">
        <f t="shared" si="13"/>
        <v>1.4791125324805117E-2</v>
      </c>
    </row>
    <row r="857" spans="1:34" x14ac:dyDescent="0.2">
      <c r="A857" s="1">
        <v>29</v>
      </c>
      <c r="B857" s="1">
        <v>7</v>
      </c>
      <c r="C857" s="1" t="s">
        <v>602</v>
      </c>
      <c r="D857" s="1" t="s">
        <v>864</v>
      </c>
      <c r="E857" s="4" t="s">
        <v>2700</v>
      </c>
      <c r="F857" s="1">
        <v>0</v>
      </c>
      <c r="G857" s="1">
        <v>0</v>
      </c>
      <c r="H857" s="1">
        <v>0</v>
      </c>
      <c r="I857" s="1">
        <v>23</v>
      </c>
      <c r="J857" s="1">
        <v>8</v>
      </c>
      <c r="K857" s="1">
        <v>0</v>
      </c>
      <c r="L857" s="1">
        <v>0</v>
      </c>
      <c r="M857" s="1">
        <v>14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4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49</v>
      </c>
      <c r="AE857" s="1">
        <v>0</v>
      </c>
      <c r="AF857" s="1">
        <v>49</v>
      </c>
      <c r="AG857" s="1">
        <v>7505</v>
      </c>
      <c r="AH857" s="5">
        <f t="shared" si="13"/>
        <v>6.5289806795469684E-3</v>
      </c>
    </row>
    <row r="858" spans="1:34" x14ac:dyDescent="0.2">
      <c r="A858" s="1">
        <v>28</v>
      </c>
      <c r="B858" s="1">
        <v>7</v>
      </c>
      <c r="C858" s="1" t="s">
        <v>602</v>
      </c>
      <c r="D858" s="1" t="s">
        <v>865</v>
      </c>
      <c r="E858" s="4" t="s">
        <v>2701</v>
      </c>
      <c r="F858" s="1">
        <v>0</v>
      </c>
      <c r="G858" s="1">
        <v>0</v>
      </c>
      <c r="H858" s="1">
        <v>0</v>
      </c>
      <c r="I858" s="1">
        <v>2</v>
      </c>
      <c r="J858" s="1">
        <v>55</v>
      </c>
      <c r="K858" s="1">
        <v>0</v>
      </c>
      <c r="L858" s="1">
        <v>0</v>
      </c>
      <c r="M858" s="1">
        <v>19</v>
      </c>
      <c r="N858" s="1">
        <v>0</v>
      </c>
      <c r="O858" s="1">
        <v>0</v>
      </c>
      <c r="P858" s="1">
        <v>60</v>
      </c>
      <c r="Q858" s="1">
        <v>0</v>
      </c>
      <c r="R858" s="1">
        <v>0</v>
      </c>
      <c r="S858" s="1">
        <v>7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2</v>
      </c>
      <c r="AA858" s="1">
        <v>0</v>
      </c>
      <c r="AB858" s="1">
        <v>0</v>
      </c>
      <c r="AC858" s="1">
        <v>2</v>
      </c>
      <c r="AD858" s="1">
        <v>145</v>
      </c>
      <c r="AE858" s="1">
        <v>2</v>
      </c>
      <c r="AF858" s="1">
        <v>147</v>
      </c>
      <c r="AG858" s="1">
        <v>10249</v>
      </c>
      <c r="AH858" s="5">
        <f t="shared" si="13"/>
        <v>1.4342862718313983E-2</v>
      </c>
    </row>
    <row r="859" spans="1:34" x14ac:dyDescent="0.2">
      <c r="A859" s="1">
        <v>28</v>
      </c>
      <c r="B859" s="1">
        <v>7</v>
      </c>
      <c r="C859" s="1" t="s">
        <v>602</v>
      </c>
      <c r="D859" s="1" t="s">
        <v>866</v>
      </c>
      <c r="E859" s="4" t="s">
        <v>2702</v>
      </c>
      <c r="F859" s="1">
        <v>0</v>
      </c>
      <c r="G859" s="1">
        <v>0</v>
      </c>
      <c r="H859" s="1">
        <v>77</v>
      </c>
      <c r="I859" s="1">
        <v>55</v>
      </c>
      <c r="J859" s="1">
        <v>0</v>
      </c>
      <c r="K859" s="1">
        <v>0</v>
      </c>
      <c r="L859" s="1">
        <v>0</v>
      </c>
      <c r="M859" s="1">
        <v>53</v>
      </c>
      <c r="N859" s="1">
        <v>0</v>
      </c>
      <c r="O859" s="1">
        <v>0</v>
      </c>
      <c r="P859" s="1">
        <v>40</v>
      </c>
      <c r="Q859" s="1">
        <v>0</v>
      </c>
      <c r="R859" s="1">
        <v>0</v>
      </c>
      <c r="S859" s="1">
        <v>9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230</v>
      </c>
      <c r="AE859" s="1">
        <v>4</v>
      </c>
      <c r="AF859" s="1">
        <v>234</v>
      </c>
      <c r="AG859" s="1">
        <v>12260</v>
      </c>
      <c r="AH859" s="5">
        <f t="shared" si="13"/>
        <v>1.9086460032626429E-2</v>
      </c>
    </row>
    <row r="860" spans="1:34" x14ac:dyDescent="0.2">
      <c r="A860" s="1">
        <v>27</v>
      </c>
      <c r="B860" s="1">
        <v>7</v>
      </c>
      <c r="C860" s="1" t="s">
        <v>602</v>
      </c>
      <c r="D860" s="1" t="s">
        <v>867</v>
      </c>
      <c r="E860" s="4" t="s">
        <v>2703</v>
      </c>
      <c r="F860" s="1">
        <v>0</v>
      </c>
      <c r="G860" s="1">
        <v>0</v>
      </c>
      <c r="H860" s="1">
        <v>0</v>
      </c>
      <c r="I860" s="1">
        <v>26</v>
      </c>
      <c r="J860" s="1">
        <v>3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12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1</v>
      </c>
      <c r="AA860" s="1">
        <v>0</v>
      </c>
      <c r="AB860" s="1">
        <v>0</v>
      </c>
      <c r="AC860" s="1">
        <v>3</v>
      </c>
      <c r="AD860" s="1">
        <v>44</v>
      </c>
      <c r="AE860" s="1">
        <v>1</v>
      </c>
      <c r="AF860" s="1">
        <v>45</v>
      </c>
      <c r="AG860" s="1">
        <v>10720</v>
      </c>
      <c r="AH860" s="5">
        <f t="shared" si="13"/>
        <v>4.1977611940298507E-3</v>
      </c>
    </row>
    <row r="861" spans="1:34" x14ac:dyDescent="0.2">
      <c r="A861" s="1">
        <v>27</v>
      </c>
      <c r="B861" s="1">
        <v>7</v>
      </c>
      <c r="C861" s="1" t="s">
        <v>602</v>
      </c>
      <c r="D861" s="1" t="s">
        <v>868</v>
      </c>
      <c r="E861" s="4" t="s">
        <v>2704</v>
      </c>
      <c r="F861" s="1">
        <v>0</v>
      </c>
      <c r="G861" s="1">
        <v>0</v>
      </c>
      <c r="H861" s="1">
        <v>0</v>
      </c>
      <c r="I861" s="1">
        <v>26</v>
      </c>
      <c r="J861" s="1">
        <v>30</v>
      </c>
      <c r="K861" s="1">
        <v>0</v>
      </c>
      <c r="L861" s="1">
        <v>0</v>
      </c>
      <c r="M861" s="1">
        <v>0</v>
      </c>
      <c r="N861" s="1">
        <v>0</v>
      </c>
      <c r="O861" s="1">
        <v>1</v>
      </c>
      <c r="P861" s="1">
        <v>0</v>
      </c>
      <c r="Q861" s="1">
        <v>0</v>
      </c>
      <c r="R861" s="1">
        <v>0</v>
      </c>
      <c r="S861" s="1">
        <v>45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4</v>
      </c>
      <c r="AD861" s="1">
        <v>103</v>
      </c>
      <c r="AE861" s="1">
        <v>3</v>
      </c>
      <c r="AF861" s="1">
        <v>106</v>
      </c>
      <c r="AG861" s="1">
        <v>13777</v>
      </c>
      <c r="AH861" s="5">
        <f t="shared" si="13"/>
        <v>7.6939827248312404E-3</v>
      </c>
    </row>
    <row r="862" spans="1:34" x14ac:dyDescent="0.2">
      <c r="A862" s="1">
        <v>27</v>
      </c>
      <c r="B862" s="1">
        <v>7</v>
      </c>
      <c r="C862" s="1" t="s">
        <v>602</v>
      </c>
      <c r="D862" s="1" t="s">
        <v>869</v>
      </c>
      <c r="E862" s="4" t="s">
        <v>2705</v>
      </c>
      <c r="F862" s="1">
        <v>0</v>
      </c>
      <c r="G862" s="1">
        <v>0</v>
      </c>
      <c r="H862" s="1">
        <v>0</v>
      </c>
      <c r="I862" s="1">
        <v>0</v>
      </c>
      <c r="J862" s="1">
        <v>1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11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1</v>
      </c>
      <c r="AD862" s="1">
        <v>13</v>
      </c>
      <c r="AE862" s="1">
        <v>0</v>
      </c>
      <c r="AF862" s="1">
        <v>13</v>
      </c>
      <c r="AG862" s="1">
        <v>11263</v>
      </c>
      <c r="AH862" s="5">
        <f t="shared" si="13"/>
        <v>1.1542217881559088E-3</v>
      </c>
    </row>
    <row r="863" spans="1:34" x14ac:dyDescent="0.2">
      <c r="A863" s="1">
        <v>27</v>
      </c>
      <c r="B863" s="1">
        <v>7</v>
      </c>
      <c r="C863" s="1" t="s">
        <v>602</v>
      </c>
      <c r="D863" s="1" t="s">
        <v>870</v>
      </c>
      <c r="E863" s="4" t="s">
        <v>2706</v>
      </c>
      <c r="F863" s="1">
        <v>0</v>
      </c>
      <c r="G863" s="1">
        <v>0</v>
      </c>
      <c r="H863" s="1">
        <v>3</v>
      </c>
      <c r="I863" s="1">
        <v>0</v>
      </c>
      <c r="J863" s="1">
        <v>11</v>
      </c>
      <c r="K863" s="1">
        <v>0</v>
      </c>
      <c r="L863" s="1">
        <v>0</v>
      </c>
      <c r="M863" s="1">
        <v>2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15</v>
      </c>
      <c r="AE863" s="1">
        <v>1</v>
      </c>
      <c r="AF863" s="1">
        <v>16</v>
      </c>
      <c r="AG863" s="1">
        <v>6981</v>
      </c>
      <c r="AH863" s="5">
        <f t="shared" si="13"/>
        <v>2.2919352528291076E-3</v>
      </c>
    </row>
    <row r="864" spans="1:34" x14ac:dyDescent="0.2">
      <c r="A864" s="1">
        <v>29</v>
      </c>
      <c r="B864" s="1">
        <v>7</v>
      </c>
      <c r="C864" s="1" t="s">
        <v>602</v>
      </c>
      <c r="D864" s="1" t="s">
        <v>871</v>
      </c>
      <c r="E864" s="4" t="s">
        <v>2707</v>
      </c>
      <c r="F864" s="1">
        <v>0</v>
      </c>
      <c r="G864" s="1">
        <v>0</v>
      </c>
      <c r="H864" s="1">
        <v>0</v>
      </c>
      <c r="I864" s="1">
        <v>22</v>
      </c>
      <c r="J864" s="1">
        <v>5</v>
      </c>
      <c r="K864" s="1">
        <v>0</v>
      </c>
      <c r="L864" s="1">
        <v>7</v>
      </c>
      <c r="M864" s="1">
        <v>3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35</v>
      </c>
      <c r="AE864" s="1">
        <v>2</v>
      </c>
      <c r="AF864" s="1">
        <v>37</v>
      </c>
      <c r="AG864" s="1">
        <v>9855</v>
      </c>
      <c r="AH864" s="5">
        <f t="shared" si="13"/>
        <v>3.754439370877727E-3</v>
      </c>
    </row>
    <row r="865" spans="1:34" x14ac:dyDescent="0.2">
      <c r="A865" s="1">
        <v>29</v>
      </c>
      <c r="B865" s="1">
        <v>7</v>
      </c>
      <c r="C865" s="1" t="s">
        <v>602</v>
      </c>
      <c r="D865" s="1" t="s">
        <v>872</v>
      </c>
      <c r="E865" s="4" t="s">
        <v>2708</v>
      </c>
      <c r="F865" s="1">
        <v>0</v>
      </c>
      <c r="G865" s="1">
        <v>0</v>
      </c>
      <c r="H865" s="1">
        <v>0</v>
      </c>
      <c r="I865" s="1">
        <v>33</v>
      </c>
      <c r="J865" s="1">
        <v>11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1</v>
      </c>
      <c r="AD865" s="1">
        <v>44</v>
      </c>
      <c r="AE865" s="1">
        <v>1</v>
      </c>
      <c r="AF865" s="1">
        <v>45</v>
      </c>
      <c r="AG865" s="1">
        <v>7367</v>
      </c>
      <c r="AH865" s="5">
        <f t="shared" si="13"/>
        <v>6.1083208904574452E-3</v>
      </c>
    </row>
    <row r="866" spans="1:34" x14ac:dyDescent="0.2">
      <c r="A866" s="1">
        <v>22</v>
      </c>
      <c r="B866" s="1">
        <v>7</v>
      </c>
      <c r="C866" s="1" t="s">
        <v>602</v>
      </c>
      <c r="D866" s="1" t="s">
        <v>873</v>
      </c>
      <c r="E866" s="4" t="s">
        <v>2709</v>
      </c>
      <c r="F866" s="1">
        <v>0</v>
      </c>
      <c r="G866" s="1">
        <v>0</v>
      </c>
      <c r="H866" s="1">
        <v>0</v>
      </c>
      <c r="I866" s="1">
        <v>33</v>
      </c>
      <c r="J866" s="1">
        <v>10</v>
      </c>
      <c r="K866" s="1">
        <v>0</v>
      </c>
      <c r="L866" s="1">
        <v>0</v>
      </c>
      <c r="M866" s="1">
        <v>51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93</v>
      </c>
      <c r="AE866" s="1">
        <v>1</v>
      </c>
      <c r="AF866" s="1">
        <v>94</v>
      </c>
      <c r="AG866" s="1">
        <v>13071</v>
      </c>
      <c r="AH866" s="5">
        <f t="shared" si="13"/>
        <v>7.1914926172442816E-3</v>
      </c>
    </row>
    <row r="867" spans="1:34" x14ac:dyDescent="0.2">
      <c r="A867" s="1">
        <v>22</v>
      </c>
      <c r="B867" s="1">
        <v>7</v>
      </c>
      <c r="C867" s="1" t="s">
        <v>602</v>
      </c>
      <c r="D867" s="1" t="s">
        <v>874</v>
      </c>
      <c r="E867" s="4" t="s">
        <v>2710</v>
      </c>
      <c r="F867" s="1">
        <v>0</v>
      </c>
      <c r="G867" s="1">
        <v>0</v>
      </c>
      <c r="H867" s="1">
        <v>1</v>
      </c>
      <c r="I867" s="1">
        <v>21</v>
      </c>
      <c r="J867" s="1">
        <v>0</v>
      </c>
      <c r="K867" s="1">
        <v>0</v>
      </c>
      <c r="L867" s="1">
        <v>0</v>
      </c>
      <c r="M867" s="1">
        <v>83</v>
      </c>
      <c r="N867" s="1">
        <v>0</v>
      </c>
      <c r="O867" s="1">
        <v>0</v>
      </c>
      <c r="P867" s="1">
        <v>0</v>
      </c>
      <c r="Q867" s="1">
        <v>0</v>
      </c>
      <c r="R867" s="1">
        <v>5</v>
      </c>
      <c r="S867" s="1">
        <v>1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1</v>
      </c>
      <c r="AD867" s="1">
        <v>109</v>
      </c>
      <c r="AE867" s="1">
        <v>3</v>
      </c>
      <c r="AF867" s="1">
        <v>112</v>
      </c>
      <c r="AG867" s="1">
        <v>11761</v>
      </c>
      <c r="AH867" s="5">
        <f t="shared" si="13"/>
        <v>9.5229997449196493E-3</v>
      </c>
    </row>
    <row r="868" spans="1:34" x14ac:dyDescent="0.2">
      <c r="A868" s="1">
        <v>22</v>
      </c>
      <c r="B868" s="1">
        <v>7</v>
      </c>
      <c r="C868" s="1" t="s">
        <v>602</v>
      </c>
      <c r="D868" s="1" t="s">
        <v>875</v>
      </c>
      <c r="E868" s="4" t="s">
        <v>2711</v>
      </c>
      <c r="F868" s="1">
        <v>0</v>
      </c>
      <c r="G868" s="1">
        <v>0</v>
      </c>
      <c r="H868" s="1">
        <v>0</v>
      </c>
      <c r="I868" s="1">
        <v>4</v>
      </c>
      <c r="J868" s="1">
        <v>0</v>
      </c>
      <c r="K868" s="1">
        <v>0</v>
      </c>
      <c r="L868" s="1">
        <v>0</v>
      </c>
      <c r="M868" s="1">
        <v>8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12</v>
      </c>
      <c r="AE868" s="1">
        <v>0</v>
      </c>
      <c r="AF868" s="1">
        <v>12</v>
      </c>
      <c r="AG868" s="1">
        <v>7145</v>
      </c>
      <c r="AH868" s="5">
        <f t="shared" si="13"/>
        <v>1.6794961511546536E-3</v>
      </c>
    </row>
    <row r="869" spans="1:34" x14ac:dyDescent="0.2">
      <c r="A869" s="1">
        <v>22</v>
      </c>
      <c r="B869" s="1">
        <v>7</v>
      </c>
      <c r="C869" s="1" t="s">
        <v>602</v>
      </c>
      <c r="D869" s="1" t="s">
        <v>876</v>
      </c>
      <c r="E869" s="4" t="s">
        <v>2712</v>
      </c>
      <c r="F869" s="1">
        <v>0</v>
      </c>
      <c r="G869" s="1">
        <v>0</v>
      </c>
      <c r="H869" s="1">
        <v>0</v>
      </c>
      <c r="I869" s="1">
        <v>11</v>
      </c>
      <c r="J869" s="1">
        <v>5</v>
      </c>
      <c r="K869" s="1">
        <v>0</v>
      </c>
      <c r="L869" s="1">
        <v>0</v>
      </c>
      <c r="M869" s="1">
        <v>45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2</v>
      </c>
      <c r="AD869" s="1">
        <v>63</v>
      </c>
      <c r="AE869" s="1">
        <v>0</v>
      </c>
      <c r="AF869" s="1">
        <v>63</v>
      </c>
      <c r="AG869" s="1">
        <v>8278</v>
      </c>
      <c r="AH869" s="5">
        <f t="shared" si="13"/>
        <v>7.6105339453974392E-3</v>
      </c>
    </row>
    <row r="870" spans="1:34" x14ac:dyDescent="0.2">
      <c r="A870" s="1">
        <v>21</v>
      </c>
      <c r="B870" s="1">
        <v>7</v>
      </c>
      <c r="C870" s="1" t="s">
        <v>602</v>
      </c>
      <c r="D870" s="1" t="s">
        <v>877</v>
      </c>
      <c r="E870" s="4" t="s">
        <v>2713</v>
      </c>
      <c r="F870" s="1">
        <v>0</v>
      </c>
      <c r="G870" s="1">
        <v>0</v>
      </c>
      <c r="H870" s="1">
        <v>1</v>
      </c>
      <c r="I870" s="1">
        <v>24</v>
      </c>
      <c r="J870" s="1">
        <v>0</v>
      </c>
      <c r="K870" s="1">
        <v>0</v>
      </c>
      <c r="L870" s="1">
        <v>0</v>
      </c>
      <c r="M870" s="1">
        <v>17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29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1</v>
      </c>
      <c r="AD870" s="1">
        <v>70</v>
      </c>
      <c r="AE870" s="1">
        <v>2</v>
      </c>
      <c r="AF870" s="1">
        <v>72</v>
      </c>
      <c r="AG870" s="1">
        <v>8828</v>
      </c>
      <c r="AH870" s="5">
        <f t="shared" si="13"/>
        <v>8.155867693701857E-3</v>
      </c>
    </row>
    <row r="871" spans="1:34" x14ac:dyDescent="0.2">
      <c r="A871" s="1">
        <v>21</v>
      </c>
      <c r="B871" s="1">
        <v>7</v>
      </c>
      <c r="C871" s="1" t="s">
        <v>602</v>
      </c>
      <c r="D871" s="1" t="s">
        <v>878</v>
      </c>
      <c r="E871" s="4" t="s">
        <v>2714</v>
      </c>
      <c r="F871" s="1">
        <v>0</v>
      </c>
      <c r="G871" s="1">
        <v>0</v>
      </c>
      <c r="H871" s="1">
        <v>4</v>
      </c>
      <c r="I871" s="1">
        <v>5</v>
      </c>
      <c r="J871" s="1">
        <v>2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13</v>
      </c>
      <c r="S871" s="1">
        <v>17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40</v>
      </c>
      <c r="AE871" s="1">
        <v>1</v>
      </c>
      <c r="AF871" s="1">
        <v>41</v>
      </c>
      <c r="AG871" s="1">
        <v>5701</v>
      </c>
      <c r="AH871" s="5">
        <f t="shared" si="13"/>
        <v>7.1917207507454835E-3</v>
      </c>
    </row>
    <row r="872" spans="1:34" x14ac:dyDescent="0.2">
      <c r="A872" s="1">
        <v>31</v>
      </c>
      <c r="B872" s="1">
        <v>7</v>
      </c>
      <c r="C872" s="1" t="s">
        <v>602</v>
      </c>
      <c r="D872" s="1" t="s">
        <v>879</v>
      </c>
      <c r="E872" s="4" t="s">
        <v>2715</v>
      </c>
      <c r="F872" s="1">
        <v>0</v>
      </c>
      <c r="G872" s="1">
        <v>0</v>
      </c>
      <c r="H872" s="1">
        <v>0</v>
      </c>
      <c r="I872" s="1">
        <v>80</v>
      </c>
      <c r="J872" s="1">
        <v>79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14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3</v>
      </c>
      <c r="AD872" s="1">
        <v>164</v>
      </c>
      <c r="AE872" s="1">
        <v>12</v>
      </c>
      <c r="AF872" s="1">
        <v>176</v>
      </c>
      <c r="AG872" s="1">
        <v>6909</v>
      </c>
      <c r="AH872" s="5">
        <f t="shared" si="13"/>
        <v>2.547401939499204E-2</v>
      </c>
    </row>
    <row r="873" spans="1:34" x14ac:dyDescent="0.2">
      <c r="A873" s="1">
        <v>31</v>
      </c>
      <c r="B873" s="1">
        <v>7</v>
      </c>
      <c r="C873" s="1" t="s">
        <v>602</v>
      </c>
      <c r="D873" s="1" t="s">
        <v>880</v>
      </c>
      <c r="E873" s="4" t="s">
        <v>2716</v>
      </c>
      <c r="F873" s="1">
        <v>0</v>
      </c>
      <c r="G873" s="1">
        <v>0</v>
      </c>
      <c r="H873" s="1">
        <v>0</v>
      </c>
      <c r="I873" s="1">
        <v>29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10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2</v>
      </c>
      <c r="AD873" s="1">
        <v>39</v>
      </c>
      <c r="AE873" s="1">
        <v>2</v>
      </c>
      <c r="AF873" s="1">
        <v>41</v>
      </c>
      <c r="AG873" s="1">
        <v>6455</v>
      </c>
      <c r="AH873" s="5">
        <f t="shared" si="13"/>
        <v>6.3516653756777695E-3</v>
      </c>
    </row>
    <row r="874" spans="1:34" x14ac:dyDescent="0.2">
      <c r="A874" s="1">
        <v>27</v>
      </c>
      <c r="B874" s="1">
        <v>7</v>
      </c>
      <c r="C874" s="1" t="s">
        <v>602</v>
      </c>
      <c r="D874" s="1" t="s">
        <v>881</v>
      </c>
      <c r="E874" s="4" t="s">
        <v>2717</v>
      </c>
      <c r="F874" s="1">
        <v>0</v>
      </c>
      <c r="G874" s="1">
        <v>0</v>
      </c>
      <c r="H874" s="1">
        <v>0</v>
      </c>
      <c r="I874" s="1">
        <v>5</v>
      </c>
      <c r="J874" s="1">
        <v>4</v>
      </c>
      <c r="K874" s="1">
        <v>0</v>
      </c>
      <c r="L874" s="1">
        <v>0</v>
      </c>
      <c r="M874" s="1">
        <v>11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8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3</v>
      </c>
      <c r="AD874" s="1">
        <v>29</v>
      </c>
      <c r="AE874" s="1">
        <v>2</v>
      </c>
      <c r="AF874" s="1">
        <v>31</v>
      </c>
      <c r="AG874" s="1">
        <v>5843</v>
      </c>
      <c r="AH874" s="5">
        <f t="shared" si="13"/>
        <v>5.305493753208968E-3</v>
      </c>
    </row>
    <row r="875" spans="1:34" x14ac:dyDescent="0.2">
      <c r="A875" s="1">
        <v>27</v>
      </c>
      <c r="B875" s="1">
        <v>7</v>
      </c>
      <c r="C875" s="1" t="s">
        <v>602</v>
      </c>
      <c r="D875" s="1" t="s">
        <v>882</v>
      </c>
      <c r="E875" s="4" t="s">
        <v>2718</v>
      </c>
      <c r="F875" s="1">
        <v>0</v>
      </c>
      <c r="G875" s="1">
        <v>0</v>
      </c>
      <c r="H875" s="1">
        <v>0</v>
      </c>
      <c r="I875" s="1">
        <v>2</v>
      </c>
      <c r="J875" s="1">
        <v>22</v>
      </c>
      <c r="K875" s="1">
        <v>0</v>
      </c>
      <c r="L875" s="1">
        <v>0</v>
      </c>
      <c r="M875" s="1">
        <v>14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3</v>
      </c>
      <c r="AA875" s="1">
        <v>0</v>
      </c>
      <c r="AB875" s="1">
        <v>0</v>
      </c>
      <c r="AC875" s="1">
        <v>1</v>
      </c>
      <c r="AD875" s="1">
        <v>40</v>
      </c>
      <c r="AE875" s="1">
        <v>2</v>
      </c>
      <c r="AF875" s="1">
        <v>42</v>
      </c>
      <c r="AG875" s="1">
        <v>10209</v>
      </c>
      <c r="AH875" s="5">
        <f t="shared" si="13"/>
        <v>4.114017043784896E-3</v>
      </c>
    </row>
    <row r="876" spans="1:34" x14ac:dyDescent="0.2">
      <c r="A876" s="1">
        <v>27</v>
      </c>
      <c r="B876" s="1">
        <v>7</v>
      </c>
      <c r="C876" s="1" t="s">
        <v>602</v>
      </c>
      <c r="D876" s="1" t="s">
        <v>883</v>
      </c>
      <c r="E876" s="4" t="s">
        <v>2719</v>
      </c>
      <c r="F876" s="1">
        <v>0</v>
      </c>
      <c r="G876" s="1">
        <v>0</v>
      </c>
      <c r="H876" s="1">
        <v>0</v>
      </c>
      <c r="I876" s="1">
        <v>16</v>
      </c>
      <c r="J876" s="1">
        <v>1</v>
      </c>
      <c r="K876" s="1">
        <v>0</v>
      </c>
      <c r="L876" s="1">
        <v>0</v>
      </c>
      <c r="M876" s="1">
        <v>29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4</v>
      </c>
      <c r="AD876" s="1">
        <v>46</v>
      </c>
      <c r="AE876" s="1">
        <v>4</v>
      </c>
      <c r="AF876" s="1">
        <v>50</v>
      </c>
      <c r="AG876" s="1">
        <v>12496</v>
      </c>
      <c r="AH876" s="5">
        <f t="shared" si="13"/>
        <v>4.0012804097311139E-3</v>
      </c>
    </row>
    <row r="877" spans="1:34" x14ac:dyDescent="0.2">
      <c r="A877" s="1">
        <v>27</v>
      </c>
      <c r="B877" s="1">
        <v>7</v>
      </c>
      <c r="C877" s="1" t="s">
        <v>602</v>
      </c>
      <c r="D877" s="1" t="s">
        <v>884</v>
      </c>
      <c r="E877" s="4" t="s">
        <v>2720</v>
      </c>
      <c r="F877" s="1">
        <v>0</v>
      </c>
      <c r="G877" s="1">
        <v>0</v>
      </c>
      <c r="H877" s="1">
        <v>0</v>
      </c>
      <c r="I877" s="1">
        <v>11</v>
      </c>
      <c r="J877" s="1">
        <v>8</v>
      </c>
      <c r="K877" s="1">
        <v>15</v>
      </c>
      <c r="L877" s="1">
        <v>0</v>
      </c>
      <c r="M877" s="1">
        <v>6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39</v>
      </c>
      <c r="AE877" s="1">
        <v>1</v>
      </c>
      <c r="AF877" s="1">
        <v>40</v>
      </c>
      <c r="AG877" s="1">
        <v>6519</v>
      </c>
      <c r="AH877" s="5">
        <f t="shared" si="13"/>
        <v>6.1359104157079304E-3</v>
      </c>
    </row>
    <row r="878" spans="1:34" x14ac:dyDescent="0.2">
      <c r="A878" s="1">
        <v>27</v>
      </c>
      <c r="B878" s="1">
        <v>7</v>
      </c>
      <c r="C878" s="1" t="s">
        <v>602</v>
      </c>
      <c r="D878" s="1" t="s">
        <v>885</v>
      </c>
      <c r="E878" s="4" t="s">
        <v>2721</v>
      </c>
      <c r="F878" s="1">
        <v>0</v>
      </c>
      <c r="G878" s="1">
        <v>0</v>
      </c>
      <c r="H878" s="1">
        <v>0</v>
      </c>
      <c r="I878" s="1">
        <v>16</v>
      </c>
      <c r="J878" s="1">
        <v>12</v>
      </c>
      <c r="K878" s="1">
        <v>0</v>
      </c>
      <c r="L878" s="1">
        <v>0</v>
      </c>
      <c r="M878" s="1">
        <v>5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1</v>
      </c>
      <c r="AD878" s="1">
        <v>32</v>
      </c>
      <c r="AE878" s="1">
        <v>3</v>
      </c>
      <c r="AF878" s="1">
        <v>35</v>
      </c>
      <c r="AG878" s="1">
        <v>11802</v>
      </c>
      <c r="AH878" s="5">
        <f t="shared" si="13"/>
        <v>2.9655990510083037E-3</v>
      </c>
    </row>
    <row r="879" spans="1:34" x14ac:dyDescent="0.2">
      <c r="A879" s="1">
        <v>22</v>
      </c>
      <c r="B879" s="1">
        <v>7</v>
      </c>
      <c r="C879" s="1" t="s">
        <v>602</v>
      </c>
      <c r="D879" s="1" t="s">
        <v>886</v>
      </c>
      <c r="E879" s="4" t="s">
        <v>2722</v>
      </c>
      <c r="F879" s="1">
        <v>0</v>
      </c>
      <c r="G879" s="1">
        <v>0</v>
      </c>
      <c r="H879" s="1">
        <v>0</v>
      </c>
      <c r="I879" s="1">
        <v>50</v>
      </c>
      <c r="J879" s="1">
        <v>22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9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1</v>
      </c>
      <c r="AD879" s="1">
        <v>82</v>
      </c>
      <c r="AE879" s="1">
        <v>0</v>
      </c>
      <c r="AF879" s="1">
        <v>82</v>
      </c>
      <c r="AG879" s="1">
        <v>7262</v>
      </c>
      <c r="AH879" s="5">
        <f t="shared" si="13"/>
        <v>1.1291655191407325E-2</v>
      </c>
    </row>
    <row r="880" spans="1:34" x14ac:dyDescent="0.2">
      <c r="A880" s="1">
        <v>29</v>
      </c>
      <c r="B880" s="1">
        <v>7</v>
      </c>
      <c r="C880" s="1" t="s">
        <v>602</v>
      </c>
      <c r="D880" s="1" t="s">
        <v>887</v>
      </c>
      <c r="E880" s="4" t="s">
        <v>2723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12</v>
      </c>
      <c r="Q880" s="1">
        <v>0</v>
      </c>
      <c r="R880" s="1">
        <v>0</v>
      </c>
      <c r="S880" s="1">
        <v>9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19</v>
      </c>
      <c r="AE880" s="1">
        <v>2</v>
      </c>
      <c r="AF880" s="1">
        <v>21</v>
      </c>
      <c r="AG880" s="1">
        <v>1431</v>
      </c>
      <c r="AH880" s="5">
        <f t="shared" si="13"/>
        <v>1.4675052410901468E-2</v>
      </c>
    </row>
    <row r="881" spans="1:34" x14ac:dyDescent="0.2">
      <c r="A881" s="1">
        <v>21</v>
      </c>
      <c r="B881" s="1">
        <v>7</v>
      </c>
      <c r="C881" s="1" t="s">
        <v>602</v>
      </c>
      <c r="D881" s="1" t="s">
        <v>888</v>
      </c>
      <c r="E881" s="4" t="s">
        <v>2724</v>
      </c>
      <c r="F881" s="1">
        <v>0</v>
      </c>
      <c r="G881" s="1">
        <v>0</v>
      </c>
      <c r="H881" s="1">
        <v>0</v>
      </c>
      <c r="I881" s="1">
        <v>0</v>
      </c>
      <c r="J881" s="1">
        <v>5</v>
      </c>
      <c r="K881" s="1">
        <v>0</v>
      </c>
      <c r="L881" s="1">
        <v>0</v>
      </c>
      <c r="M881" s="1">
        <v>13</v>
      </c>
      <c r="N881" s="1">
        <v>0</v>
      </c>
      <c r="O881" s="1">
        <v>0</v>
      </c>
      <c r="P881" s="1">
        <v>0</v>
      </c>
      <c r="Q881" s="1">
        <v>21</v>
      </c>
      <c r="R881" s="1">
        <v>0</v>
      </c>
      <c r="S881" s="1">
        <v>8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1</v>
      </c>
      <c r="AD881" s="1">
        <v>48</v>
      </c>
      <c r="AE881" s="1">
        <v>0</v>
      </c>
      <c r="AF881" s="1">
        <v>48</v>
      </c>
      <c r="AG881" s="1">
        <v>446</v>
      </c>
      <c r="AH881" s="5">
        <f t="shared" si="13"/>
        <v>0.10762331838565023</v>
      </c>
    </row>
    <row r="882" spans="1:34" x14ac:dyDescent="0.2">
      <c r="A882" s="1">
        <v>24</v>
      </c>
      <c r="B882" s="1">
        <v>7</v>
      </c>
      <c r="C882" s="1" t="s">
        <v>602</v>
      </c>
      <c r="D882" s="1" t="s">
        <v>889</v>
      </c>
      <c r="E882" s="4" t="s">
        <v>2725</v>
      </c>
      <c r="F882" s="1">
        <v>0</v>
      </c>
      <c r="G882" s="1">
        <v>0</v>
      </c>
      <c r="H882" s="1">
        <v>0</v>
      </c>
      <c r="I882" s="1">
        <v>71</v>
      </c>
      <c r="J882" s="1">
        <v>0</v>
      </c>
      <c r="K882" s="1">
        <v>15</v>
      </c>
      <c r="L882" s="1">
        <v>0</v>
      </c>
      <c r="M882" s="1">
        <v>1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11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2</v>
      </c>
      <c r="AD882" s="1">
        <v>100</v>
      </c>
      <c r="AE882" s="1">
        <v>0</v>
      </c>
      <c r="AF882" s="1">
        <v>100</v>
      </c>
      <c r="AG882" s="1">
        <v>4143</v>
      </c>
      <c r="AH882" s="5">
        <f t="shared" si="13"/>
        <v>2.4137098720733767E-2</v>
      </c>
    </row>
    <row r="883" spans="1:34" x14ac:dyDescent="0.2">
      <c r="A883" s="1">
        <v>29</v>
      </c>
      <c r="B883" s="1">
        <v>7</v>
      </c>
      <c r="C883" s="1" t="s">
        <v>602</v>
      </c>
      <c r="D883" s="1" t="s">
        <v>890</v>
      </c>
      <c r="E883" s="4" t="s">
        <v>2726</v>
      </c>
      <c r="F883" s="1">
        <v>0</v>
      </c>
      <c r="G883" s="1">
        <v>12</v>
      </c>
      <c r="H883" s="1">
        <v>0</v>
      </c>
      <c r="I883" s="1">
        <v>63</v>
      </c>
      <c r="J883" s="1">
        <v>6</v>
      </c>
      <c r="K883" s="1">
        <v>0</v>
      </c>
      <c r="L883" s="1">
        <v>0</v>
      </c>
      <c r="M883" s="1">
        <v>22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1</v>
      </c>
      <c r="AD883" s="1">
        <v>104</v>
      </c>
      <c r="AE883" s="1">
        <v>0</v>
      </c>
      <c r="AF883" s="1">
        <v>104</v>
      </c>
      <c r="AG883" s="1">
        <v>1659</v>
      </c>
      <c r="AH883" s="5">
        <f t="shared" si="13"/>
        <v>6.268836648583484E-2</v>
      </c>
    </row>
    <row r="884" spans="1:34" x14ac:dyDescent="0.2">
      <c r="A884" s="1">
        <v>29</v>
      </c>
      <c r="B884" s="1">
        <v>7</v>
      </c>
      <c r="C884" s="1" t="s">
        <v>602</v>
      </c>
      <c r="D884" s="1" t="s">
        <v>891</v>
      </c>
      <c r="E884" s="4" t="s">
        <v>2727</v>
      </c>
      <c r="F884" s="1">
        <v>0</v>
      </c>
      <c r="G884" s="1">
        <v>0</v>
      </c>
      <c r="H884" s="1">
        <v>0</v>
      </c>
      <c r="I884" s="1">
        <v>22</v>
      </c>
      <c r="J884" s="1">
        <v>0</v>
      </c>
      <c r="K884" s="1">
        <v>0</v>
      </c>
      <c r="L884" s="1">
        <v>0</v>
      </c>
      <c r="M884" s="1">
        <v>23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1</v>
      </c>
      <c r="AD884" s="1">
        <v>46</v>
      </c>
      <c r="AE884" s="1">
        <v>0</v>
      </c>
      <c r="AF884" s="1">
        <v>46</v>
      </c>
      <c r="AG884" s="1">
        <v>3373</v>
      </c>
      <c r="AH884" s="5">
        <f t="shared" si="13"/>
        <v>1.3637711236288172E-2</v>
      </c>
    </row>
    <row r="885" spans="1:34" x14ac:dyDescent="0.2">
      <c r="A885" s="1">
        <v>22</v>
      </c>
      <c r="B885" s="1">
        <v>7</v>
      </c>
      <c r="C885" s="1" t="s">
        <v>602</v>
      </c>
      <c r="D885" s="1" t="s">
        <v>892</v>
      </c>
      <c r="E885" s="4" t="s">
        <v>2728</v>
      </c>
      <c r="F885" s="1">
        <v>0</v>
      </c>
      <c r="G885" s="1">
        <v>0</v>
      </c>
      <c r="H885" s="1">
        <v>47</v>
      </c>
      <c r="I885" s="1">
        <v>1</v>
      </c>
      <c r="J885" s="1">
        <v>2</v>
      </c>
      <c r="K885" s="1">
        <v>0</v>
      </c>
      <c r="L885" s="1">
        <v>0</v>
      </c>
      <c r="M885" s="1">
        <v>1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1</v>
      </c>
      <c r="AD885" s="1">
        <v>52</v>
      </c>
      <c r="AE885" s="1">
        <v>0</v>
      </c>
      <c r="AF885" s="1">
        <v>52</v>
      </c>
      <c r="AG885" s="1">
        <v>274</v>
      </c>
      <c r="AH885" s="5">
        <f t="shared" si="13"/>
        <v>0.18978102189781021</v>
      </c>
    </row>
    <row r="886" spans="1:34" x14ac:dyDescent="0.2">
      <c r="A886" s="1">
        <v>21</v>
      </c>
      <c r="B886" s="1">
        <v>7</v>
      </c>
      <c r="C886" s="1" t="s">
        <v>602</v>
      </c>
      <c r="D886" s="1" t="s">
        <v>893</v>
      </c>
      <c r="E886" s="4" t="s">
        <v>2729</v>
      </c>
      <c r="F886" s="1">
        <v>0</v>
      </c>
      <c r="G886" s="1">
        <v>0</v>
      </c>
      <c r="H886" s="1">
        <v>8</v>
      </c>
      <c r="I886" s="1">
        <v>9</v>
      </c>
      <c r="J886" s="1">
        <v>0</v>
      </c>
      <c r="K886" s="1">
        <v>2</v>
      </c>
      <c r="L886" s="1">
        <v>0</v>
      </c>
      <c r="M886" s="1">
        <v>0</v>
      </c>
      <c r="N886" s="1">
        <v>0</v>
      </c>
      <c r="O886" s="1">
        <v>0</v>
      </c>
      <c r="P886" s="1">
        <v>7</v>
      </c>
      <c r="Q886" s="1">
        <v>0</v>
      </c>
      <c r="R886" s="1">
        <v>0</v>
      </c>
      <c r="S886" s="1">
        <v>19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1</v>
      </c>
      <c r="AD886" s="1">
        <v>46</v>
      </c>
      <c r="AE886" s="1">
        <v>0</v>
      </c>
      <c r="AF886" s="1">
        <v>46</v>
      </c>
      <c r="AG886" s="1">
        <v>6828</v>
      </c>
      <c r="AH886" s="5">
        <f t="shared" si="13"/>
        <v>6.7369654364381956E-3</v>
      </c>
    </row>
    <row r="887" spans="1:34" x14ac:dyDescent="0.2">
      <c r="A887" s="1">
        <v>29</v>
      </c>
      <c r="B887" s="1">
        <v>7</v>
      </c>
      <c r="C887" s="1" t="s">
        <v>602</v>
      </c>
      <c r="D887" s="1" t="s">
        <v>894</v>
      </c>
      <c r="E887" s="4" t="s">
        <v>2730</v>
      </c>
      <c r="F887" s="1">
        <v>0</v>
      </c>
      <c r="G887" s="1">
        <v>0</v>
      </c>
      <c r="H887" s="1">
        <v>1</v>
      </c>
      <c r="I887" s="1">
        <v>0</v>
      </c>
      <c r="J887" s="1">
        <v>0</v>
      </c>
      <c r="K887" s="1">
        <v>2</v>
      </c>
      <c r="L887" s="1">
        <v>3</v>
      </c>
      <c r="M887" s="1">
        <v>0</v>
      </c>
      <c r="N887" s="1">
        <v>0</v>
      </c>
      <c r="O887" s="1">
        <v>0</v>
      </c>
      <c r="P887" s="1">
        <v>14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20</v>
      </c>
      <c r="AE887" s="1">
        <v>0</v>
      </c>
      <c r="AF887" s="1">
        <v>20</v>
      </c>
      <c r="AG887" s="1">
        <v>1605</v>
      </c>
      <c r="AH887" s="5">
        <f t="shared" si="13"/>
        <v>1.2461059190031152E-2</v>
      </c>
    </row>
    <row r="888" spans="1:34" x14ac:dyDescent="0.2">
      <c r="A888" s="3">
        <v>33</v>
      </c>
      <c r="B888" s="1">
        <v>8</v>
      </c>
      <c r="C888" s="1" t="s">
        <v>895</v>
      </c>
      <c r="D888" s="1" t="s">
        <v>896</v>
      </c>
      <c r="E888" s="4" t="s">
        <v>2731</v>
      </c>
      <c r="F888" s="1">
        <v>0</v>
      </c>
      <c r="G888" s="1">
        <v>0</v>
      </c>
      <c r="H888" s="1">
        <v>94</v>
      </c>
      <c r="I888" s="1">
        <v>3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3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3</v>
      </c>
      <c r="AD888" s="1">
        <v>102</v>
      </c>
      <c r="AE888" s="1">
        <v>1</v>
      </c>
      <c r="AF888" s="1">
        <v>103</v>
      </c>
      <c r="AG888" s="1">
        <v>1294</v>
      </c>
      <c r="AH888" s="5">
        <f t="shared" si="13"/>
        <v>7.959814528593509E-2</v>
      </c>
    </row>
    <row r="889" spans="1:34" x14ac:dyDescent="0.2">
      <c r="A889" s="3">
        <v>33</v>
      </c>
      <c r="B889" s="1">
        <v>8</v>
      </c>
      <c r="C889" s="1" t="s">
        <v>895</v>
      </c>
      <c r="D889" s="1" t="s">
        <v>897</v>
      </c>
      <c r="E889" s="4" t="s">
        <v>2732</v>
      </c>
      <c r="F889" s="1">
        <v>0</v>
      </c>
      <c r="G889" s="1">
        <v>0</v>
      </c>
      <c r="H889" s="1">
        <v>12</v>
      </c>
      <c r="I889" s="1">
        <v>20</v>
      </c>
      <c r="J889" s="1">
        <v>7</v>
      </c>
      <c r="K889" s="1">
        <v>0</v>
      </c>
      <c r="L889" s="1">
        <v>0</v>
      </c>
      <c r="M889" s="1">
        <v>68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203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2</v>
      </c>
      <c r="AD889" s="1">
        <v>312</v>
      </c>
      <c r="AE889" s="1">
        <v>0</v>
      </c>
      <c r="AF889" s="1">
        <v>312</v>
      </c>
      <c r="AG889" s="1">
        <v>4212</v>
      </c>
      <c r="AH889" s="5">
        <f t="shared" si="13"/>
        <v>7.407407407407407E-2</v>
      </c>
    </row>
    <row r="890" spans="1:34" x14ac:dyDescent="0.2">
      <c r="A890" s="3">
        <v>33</v>
      </c>
      <c r="B890" s="1">
        <v>8</v>
      </c>
      <c r="C890" s="1" t="s">
        <v>895</v>
      </c>
      <c r="D890" s="1" t="s">
        <v>898</v>
      </c>
      <c r="E890" s="4" t="s">
        <v>2733</v>
      </c>
      <c r="F890" s="1">
        <v>0</v>
      </c>
      <c r="G890" s="1">
        <v>0</v>
      </c>
      <c r="H890" s="1">
        <v>0</v>
      </c>
      <c r="I890" s="1">
        <v>36</v>
      </c>
      <c r="J890" s="1">
        <v>0</v>
      </c>
      <c r="K890" s="1">
        <v>0</v>
      </c>
      <c r="L890" s="1">
        <v>1</v>
      </c>
      <c r="M890" s="1">
        <v>0</v>
      </c>
      <c r="N890" s="1">
        <v>0</v>
      </c>
      <c r="O890" s="1">
        <v>0</v>
      </c>
      <c r="P890" s="1">
        <v>4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2</v>
      </c>
      <c r="AD890" s="1">
        <v>42</v>
      </c>
      <c r="AE890" s="1">
        <v>1</v>
      </c>
      <c r="AF890" s="1">
        <v>43</v>
      </c>
      <c r="AG890" s="1">
        <v>3840</v>
      </c>
      <c r="AH890" s="5">
        <f t="shared" si="13"/>
        <v>1.1197916666666667E-2</v>
      </c>
    </row>
    <row r="891" spans="1:34" x14ac:dyDescent="0.2">
      <c r="A891" s="3">
        <v>33</v>
      </c>
      <c r="B891" s="1">
        <v>8</v>
      </c>
      <c r="C891" s="1" t="s">
        <v>895</v>
      </c>
      <c r="D891" s="1" t="s">
        <v>899</v>
      </c>
      <c r="E891" s="4" t="s">
        <v>2734</v>
      </c>
      <c r="F891" s="1">
        <v>0</v>
      </c>
      <c r="G891" s="1">
        <v>0</v>
      </c>
      <c r="H891" s="1">
        <v>34</v>
      </c>
      <c r="I891" s="1">
        <v>0</v>
      </c>
      <c r="J891" s="1">
        <v>12</v>
      </c>
      <c r="K891" s="1">
        <v>0</v>
      </c>
      <c r="L891" s="1">
        <v>0</v>
      </c>
      <c r="M891" s="1">
        <v>30</v>
      </c>
      <c r="N891" s="1">
        <v>0</v>
      </c>
      <c r="O891" s="1">
        <v>0</v>
      </c>
      <c r="P891" s="1">
        <v>0</v>
      </c>
      <c r="Q891" s="1">
        <v>2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78</v>
      </c>
      <c r="AE891" s="1">
        <v>0</v>
      </c>
      <c r="AF891" s="1">
        <v>78</v>
      </c>
      <c r="AG891" s="1">
        <v>1187</v>
      </c>
      <c r="AH891" s="5">
        <f t="shared" si="13"/>
        <v>6.571187868576242E-2</v>
      </c>
    </row>
    <row r="892" spans="1:34" x14ac:dyDescent="0.2">
      <c r="A892" s="3">
        <v>33</v>
      </c>
      <c r="B892" s="1">
        <v>8</v>
      </c>
      <c r="C892" s="1" t="s">
        <v>895</v>
      </c>
      <c r="D892" s="1" t="s">
        <v>900</v>
      </c>
      <c r="E892" s="4" t="s">
        <v>1594</v>
      </c>
      <c r="F892" s="1">
        <v>0</v>
      </c>
      <c r="G892" s="1">
        <v>0</v>
      </c>
      <c r="H892" s="1">
        <v>34</v>
      </c>
      <c r="I892" s="1">
        <v>26</v>
      </c>
      <c r="J892" s="1">
        <v>0</v>
      </c>
      <c r="K892" s="1">
        <v>0</v>
      </c>
      <c r="L892" s="1">
        <v>9</v>
      </c>
      <c r="M892" s="1">
        <v>27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3</v>
      </c>
      <c r="AD892" s="1">
        <v>97</v>
      </c>
      <c r="AE892" s="1">
        <v>2</v>
      </c>
      <c r="AF892" s="1">
        <v>99</v>
      </c>
      <c r="AG892" s="1">
        <v>5417</v>
      </c>
      <c r="AH892" s="5">
        <f t="shared" si="13"/>
        <v>1.827579841240539E-2</v>
      </c>
    </row>
    <row r="893" spans="1:34" x14ac:dyDescent="0.2">
      <c r="A893" s="3">
        <v>33</v>
      </c>
      <c r="B893" s="1">
        <v>8</v>
      </c>
      <c r="C893" s="1" t="s">
        <v>895</v>
      </c>
      <c r="D893" s="1" t="s">
        <v>901</v>
      </c>
      <c r="E893" s="4" t="s">
        <v>2735</v>
      </c>
      <c r="F893" s="1">
        <v>0</v>
      </c>
      <c r="G893" s="1">
        <v>0</v>
      </c>
      <c r="H893" s="1">
        <v>9</v>
      </c>
      <c r="I893" s="1">
        <v>1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44</v>
      </c>
      <c r="Q893" s="1">
        <v>0</v>
      </c>
      <c r="R893" s="1">
        <v>0</v>
      </c>
      <c r="S893" s="1">
        <v>0</v>
      </c>
      <c r="T893" s="1">
        <v>3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56</v>
      </c>
      <c r="AE893" s="1">
        <v>1</v>
      </c>
      <c r="AF893" s="1">
        <v>57</v>
      </c>
      <c r="AG893" s="1">
        <v>3745</v>
      </c>
      <c r="AH893" s="5">
        <f t="shared" si="13"/>
        <v>1.5220293724966623E-2</v>
      </c>
    </row>
    <row r="894" spans="1:34" x14ac:dyDescent="0.2">
      <c r="A894" s="3">
        <v>33</v>
      </c>
      <c r="B894" s="1">
        <v>8</v>
      </c>
      <c r="C894" s="1" t="s">
        <v>895</v>
      </c>
      <c r="D894" s="1" t="s">
        <v>902</v>
      </c>
      <c r="E894" s="4" t="s">
        <v>2736</v>
      </c>
      <c r="F894" s="1">
        <v>0</v>
      </c>
      <c r="G894" s="1">
        <v>0</v>
      </c>
      <c r="H894" s="1">
        <v>65</v>
      </c>
      <c r="I894" s="1">
        <v>0</v>
      </c>
      <c r="J894" s="1">
        <v>0</v>
      </c>
      <c r="K894" s="1">
        <v>0</v>
      </c>
      <c r="L894" s="1">
        <v>0</v>
      </c>
      <c r="M894" s="1">
        <v>6</v>
      </c>
      <c r="N894" s="1">
        <v>0</v>
      </c>
      <c r="O894" s="1">
        <v>0</v>
      </c>
      <c r="P894" s="1">
        <v>44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7</v>
      </c>
      <c r="AD894" s="1">
        <v>122</v>
      </c>
      <c r="AE894" s="1">
        <v>0</v>
      </c>
      <c r="AF894" s="1">
        <v>122</v>
      </c>
      <c r="AG894" s="1">
        <v>2005</v>
      </c>
      <c r="AH894" s="5">
        <f t="shared" si="13"/>
        <v>6.0847880299251873E-2</v>
      </c>
    </row>
    <row r="895" spans="1:34" x14ac:dyDescent="0.2">
      <c r="A895" s="3">
        <v>33</v>
      </c>
      <c r="B895" s="1">
        <v>8</v>
      </c>
      <c r="C895" s="1" t="s">
        <v>895</v>
      </c>
      <c r="D895" s="1" t="s">
        <v>903</v>
      </c>
      <c r="E895" s="4" t="s">
        <v>2737</v>
      </c>
      <c r="F895" s="1">
        <v>0</v>
      </c>
      <c r="G895" s="1">
        <v>0</v>
      </c>
      <c r="H895" s="1">
        <v>21</v>
      </c>
      <c r="I895" s="1">
        <v>0</v>
      </c>
      <c r="J895" s="1">
        <v>0</v>
      </c>
      <c r="K895" s="1">
        <v>0</v>
      </c>
      <c r="L895" s="1">
        <v>5</v>
      </c>
      <c r="M895" s="1">
        <v>1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2</v>
      </c>
      <c r="AD895" s="1">
        <v>29</v>
      </c>
      <c r="AE895" s="1">
        <v>0</v>
      </c>
      <c r="AF895" s="1">
        <v>29</v>
      </c>
      <c r="AG895" s="1">
        <v>585</v>
      </c>
      <c r="AH895" s="5">
        <f t="shared" si="13"/>
        <v>4.957264957264957E-2</v>
      </c>
    </row>
    <row r="896" spans="1:34" x14ac:dyDescent="0.2">
      <c r="A896" s="3">
        <v>33</v>
      </c>
      <c r="B896" s="1">
        <v>8</v>
      </c>
      <c r="C896" s="1" t="s">
        <v>895</v>
      </c>
      <c r="D896" s="1" t="s">
        <v>904</v>
      </c>
      <c r="E896" s="4" t="s">
        <v>2738</v>
      </c>
      <c r="F896" s="1">
        <v>3</v>
      </c>
      <c r="G896" s="1">
        <v>0</v>
      </c>
      <c r="H896" s="1">
        <v>0</v>
      </c>
      <c r="I896" s="1">
        <v>0</v>
      </c>
      <c r="J896" s="1">
        <v>111</v>
      </c>
      <c r="K896" s="1">
        <v>6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8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7</v>
      </c>
      <c r="AA896" s="1">
        <v>0</v>
      </c>
      <c r="AB896" s="1">
        <v>0</v>
      </c>
      <c r="AC896" s="1">
        <v>1</v>
      </c>
      <c r="AD896" s="1">
        <v>135</v>
      </c>
      <c r="AE896" s="1">
        <v>1</v>
      </c>
      <c r="AF896" s="1">
        <v>136</v>
      </c>
      <c r="AG896" s="1">
        <v>6539</v>
      </c>
      <c r="AH896" s="5">
        <f t="shared" si="13"/>
        <v>2.0798287199877658E-2</v>
      </c>
    </row>
    <row r="897" spans="1:34" x14ac:dyDescent="0.2">
      <c r="A897" s="3">
        <v>33</v>
      </c>
      <c r="B897" s="1">
        <v>8</v>
      </c>
      <c r="C897" s="1" t="s">
        <v>895</v>
      </c>
      <c r="D897" s="1" t="s">
        <v>905</v>
      </c>
      <c r="E897" s="4" t="s">
        <v>2739</v>
      </c>
      <c r="F897" s="1">
        <v>0</v>
      </c>
      <c r="G897" s="1">
        <v>0</v>
      </c>
      <c r="H897" s="1">
        <v>30</v>
      </c>
      <c r="I897" s="1">
        <v>0</v>
      </c>
      <c r="J897" s="1">
        <v>52</v>
      </c>
      <c r="K897" s="1">
        <v>0</v>
      </c>
      <c r="L897" s="1">
        <v>0</v>
      </c>
      <c r="M897" s="1">
        <v>28</v>
      </c>
      <c r="N897" s="1">
        <v>0</v>
      </c>
      <c r="O897" s="1">
        <v>0</v>
      </c>
      <c r="P897" s="1">
        <v>8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3</v>
      </c>
      <c r="AD897" s="1">
        <v>120</v>
      </c>
      <c r="AE897" s="1">
        <v>1</v>
      </c>
      <c r="AF897" s="1">
        <v>121</v>
      </c>
      <c r="AG897" s="1">
        <v>6448</v>
      </c>
      <c r="AH897" s="5">
        <f t="shared" si="13"/>
        <v>1.8765508684863524E-2</v>
      </c>
    </row>
    <row r="898" spans="1:34" x14ac:dyDescent="0.2">
      <c r="A898" s="3">
        <v>33</v>
      </c>
      <c r="B898" s="1">
        <v>8</v>
      </c>
      <c r="C898" s="1" t="s">
        <v>895</v>
      </c>
      <c r="D898" s="1" t="s">
        <v>906</v>
      </c>
      <c r="E898" s="4" t="s">
        <v>2740</v>
      </c>
      <c r="F898" s="1">
        <v>54</v>
      </c>
      <c r="G898" s="1">
        <v>0</v>
      </c>
      <c r="H898" s="1">
        <v>33</v>
      </c>
      <c r="I898" s="1">
        <v>3</v>
      </c>
      <c r="J898" s="1">
        <v>0</v>
      </c>
      <c r="K898" s="1">
        <v>0</v>
      </c>
      <c r="L898" s="1">
        <v>0</v>
      </c>
      <c r="M898" s="1">
        <v>5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3</v>
      </c>
      <c r="AD898" s="1">
        <v>96</v>
      </c>
      <c r="AE898" s="1">
        <v>2</v>
      </c>
      <c r="AF898" s="1">
        <v>98</v>
      </c>
      <c r="AG898" s="1">
        <v>9147</v>
      </c>
      <c r="AH898" s="5">
        <f t="shared" si="13"/>
        <v>1.07138952662075E-2</v>
      </c>
    </row>
    <row r="899" spans="1:34" x14ac:dyDescent="0.2">
      <c r="A899" s="3">
        <v>33</v>
      </c>
      <c r="B899" s="1">
        <v>8</v>
      </c>
      <c r="C899" s="1" t="s">
        <v>895</v>
      </c>
      <c r="D899" s="1" t="s">
        <v>907</v>
      </c>
      <c r="E899" s="4" t="s">
        <v>2741</v>
      </c>
      <c r="F899" s="1">
        <v>0</v>
      </c>
      <c r="G899" s="1">
        <v>0</v>
      </c>
      <c r="H899" s="1">
        <v>34</v>
      </c>
      <c r="I899" s="1">
        <v>82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116</v>
      </c>
      <c r="AE899" s="1">
        <v>0</v>
      </c>
      <c r="AF899" s="1">
        <v>116</v>
      </c>
      <c r="AG899" s="1">
        <v>3451</v>
      </c>
      <c r="AH899" s="5">
        <f t="shared" ref="AH899:AH962" si="14">AF899/AG899</f>
        <v>3.3613445378151259E-2</v>
      </c>
    </row>
    <row r="900" spans="1:34" x14ac:dyDescent="0.2">
      <c r="A900" s="3">
        <v>33</v>
      </c>
      <c r="B900" s="1">
        <v>8</v>
      </c>
      <c r="C900" s="1" t="s">
        <v>895</v>
      </c>
      <c r="D900" s="1" t="s">
        <v>908</v>
      </c>
      <c r="E900" s="4" t="s">
        <v>2742</v>
      </c>
      <c r="F900" s="1">
        <v>0</v>
      </c>
      <c r="G900" s="1">
        <v>0</v>
      </c>
      <c r="H900" s="1">
        <v>95</v>
      </c>
      <c r="I900" s="1">
        <v>0</v>
      </c>
      <c r="J900" s="1">
        <v>43</v>
      </c>
      <c r="K900" s="1">
        <v>0</v>
      </c>
      <c r="L900" s="1">
        <v>3</v>
      </c>
      <c r="M900" s="1">
        <v>1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4</v>
      </c>
      <c r="AD900" s="1">
        <v>142</v>
      </c>
      <c r="AE900" s="1">
        <v>4</v>
      </c>
      <c r="AF900" s="1">
        <v>146</v>
      </c>
      <c r="AG900" s="1">
        <v>4469</v>
      </c>
      <c r="AH900" s="5">
        <f t="shared" si="14"/>
        <v>3.2669501006936677E-2</v>
      </c>
    </row>
    <row r="901" spans="1:34" x14ac:dyDescent="0.2">
      <c r="A901" s="3">
        <v>33</v>
      </c>
      <c r="B901" s="1">
        <v>8</v>
      </c>
      <c r="C901" s="1" t="s">
        <v>895</v>
      </c>
      <c r="D901" s="1" t="s">
        <v>909</v>
      </c>
      <c r="E901" s="4" t="s">
        <v>2743</v>
      </c>
      <c r="F901" s="1">
        <v>0</v>
      </c>
      <c r="G901" s="1">
        <v>0</v>
      </c>
      <c r="H901" s="1">
        <v>7</v>
      </c>
      <c r="I901" s="1">
        <v>0</v>
      </c>
      <c r="J901" s="1">
        <v>0</v>
      </c>
      <c r="K901" s="1">
        <v>2</v>
      </c>
      <c r="L901" s="1">
        <v>11</v>
      </c>
      <c r="M901" s="1">
        <v>0</v>
      </c>
      <c r="N901" s="1">
        <v>0</v>
      </c>
      <c r="O901" s="1">
        <v>0</v>
      </c>
      <c r="P901" s="1">
        <v>66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1</v>
      </c>
      <c r="AD901" s="1">
        <v>87</v>
      </c>
      <c r="AE901" s="1">
        <v>0</v>
      </c>
      <c r="AF901" s="1">
        <v>87</v>
      </c>
      <c r="AG901" s="1">
        <v>3484</v>
      </c>
      <c r="AH901" s="5">
        <f t="shared" si="14"/>
        <v>2.4971297359357061E-2</v>
      </c>
    </row>
    <row r="902" spans="1:34" x14ac:dyDescent="0.2">
      <c r="A902" s="3">
        <v>33</v>
      </c>
      <c r="B902" s="1">
        <v>8</v>
      </c>
      <c r="C902" s="1" t="s">
        <v>895</v>
      </c>
      <c r="D902" s="1" t="s">
        <v>910</v>
      </c>
      <c r="E902" s="4" t="s">
        <v>2744</v>
      </c>
      <c r="F902" s="1">
        <v>0</v>
      </c>
      <c r="G902" s="1">
        <v>0</v>
      </c>
      <c r="H902" s="1">
        <v>1</v>
      </c>
      <c r="I902" s="1">
        <v>22</v>
      </c>
      <c r="J902" s="1">
        <v>53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3</v>
      </c>
      <c r="AD902" s="1">
        <v>79</v>
      </c>
      <c r="AE902" s="1">
        <v>0</v>
      </c>
      <c r="AF902" s="1">
        <v>79</v>
      </c>
      <c r="AG902" s="1">
        <v>1790</v>
      </c>
      <c r="AH902" s="5">
        <f t="shared" si="14"/>
        <v>4.4134078212290505E-2</v>
      </c>
    </row>
    <row r="903" spans="1:34" x14ac:dyDescent="0.2">
      <c r="A903" s="3">
        <v>33</v>
      </c>
      <c r="B903" s="1">
        <v>8</v>
      </c>
      <c r="C903" s="1" t="s">
        <v>895</v>
      </c>
      <c r="D903" s="1" t="s">
        <v>911</v>
      </c>
      <c r="E903" s="4" t="s">
        <v>2745</v>
      </c>
      <c r="F903" s="1">
        <v>0</v>
      </c>
      <c r="G903" s="1">
        <v>0</v>
      </c>
      <c r="H903" s="1">
        <v>67</v>
      </c>
      <c r="I903" s="1">
        <v>0</v>
      </c>
      <c r="J903" s="1">
        <v>95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1</v>
      </c>
      <c r="AD903" s="1">
        <v>163</v>
      </c>
      <c r="AE903" s="1">
        <v>0</v>
      </c>
      <c r="AF903" s="1">
        <v>163</v>
      </c>
      <c r="AG903" s="1">
        <v>1459</v>
      </c>
      <c r="AH903" s="5">
        <f t="shared" si="14"/>
        <v>0.11172035640849898</v>
      </c>
    </row>
    <row r="904" spans="1:34" x14ac:dyDescent="0.2">
      <c r="A904" s="3">
        <v>33</v>
      </c>
      <c r="B904" s="1">
        <v>8</v>
      </c>
      <c r="C904" s="1" t="s">
        <v>895</v>
      </c>
      <c r="D904" s="1" t="s">
        <v>912</v>
      </c>
      <c r="E904" s="4" t="s">
        <v>2746</v>
      </c>
      <c r="F904" s="1">
        <v>0</v>
      </c>
      <c r="G904" s="1">
        <v>0</v>
      </c>
      <c r="H904" s="1">
        <v>1</v>
      </c>
      <c r="I904" s="1">
        <v>0</v>
      </c>
      <c r="J904" s="1">
        <v>211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2</v>
      </c>
      <c r="AD904" s="1">
        <v>214</v>
      </c>
      <c r="AE904" s="1">
        <v>0</v>
      </c>
      <c r="AF904" s="1">
        <v>214</v>
      </c>
      <c r="AG904" s="1">
        <v>2425</v>
      </c>
      <c r="AH904" s="5">
        <f t="shared" si="14"/>
        <v>8.8247422680412371E-2</v>
      </c>
    </row>
    <row r="905" spans="1:34" x14ac:dyDescent="0.2">
      <c r="A905" s="3">
        <v>33</v>
      </c>
      <c r="B905" s="1">
        <v>8</v>
      </c>
      <c r="C905" s="1" t="s">
        <v>895</v>
      </c>
      <c r="D905" s="1" t="s">
        <v>913</v>
      </c>
      <c r="E905" s="4" t="s">
        <v>2243</v>
      </c>
      <c r="F905" s="1">
        <v>32</v>
      </c>
      <c r="G905" s="1">
        <v>0</v>
      </c>
      <c r="H905" s="1">
        <v>11</v>
      </c>
      <c r="I905" s="1">
        <v>0</v>
      </c>
      <c r="J905" s="1">
        <v>2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45</v>
      </c>
      <c r="AE905" s="1">
        <v>0</v>
      </c>
      <c r="AF905" s="1">
        <v>45</v>
      </c>
      <c r="AG905" s="1">
        <v>217</v>
      </c>
      <c r="AH905" s="5">
        <f t="shared" si="14"/>
        <v>0.20737327188940091</v>
      </c>
    </row>
    <row r="906" spans="1:34" x14ac:dyDescent="0.2">
      <c r="A906" s="3">
        <v>33</v>
      </c>
      <c r="B906" s="1">
        <v>8</v>
      </c>
      <c r="C906" s="1" t="s">
        <v>895</v>
      </c>
      <c r="D906" s="1" t="s">
        <v>914</v>
      </c>
      <c r="E906" s="4" t="s">
        <v>2747</v>
      </c>
      <c r="F906" s="1">
        <v>7</v>
      </c>
      <c r="G906" s="1">
        <v>0</v>
      </c>
      <c r="H906" s="1">
        <v>14</v>
      </c>
      <c r="I906" s="1">
        <v>31</v>
      </c>
      <c r="J906" s="1">
        <v>0</v>
      </c>
      <c r="K906" s="1">
        <v>0</v>
      </c>
      <c r="L906" s="1">
        <v>12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64</v>
      </c>
      <c r="AE906" s="1">
        <v>0</v>
      </c>
      <c r="AF906" s="1">
        <v>64</v>
      </c>
      <c r="AG906" s="1">
        <v>1166</v>
      </c>
      <c r="AH906" s="5">
        <f t="shared" si="14"/>
        <v>5.4888507718696397E-2</v>
      </c>
    </row>
    <row r="907" spans="1:34" x14ac:dyDescent="0.2">
      <c r="A907" s="3">
        <v>33</v>
      </c>
      <c r="B907" s="1">
        <v>8</v>
      </c>
      <c r="C907" s="1" t="s">
        <v>895</v>
      </c>
      <c r="D907" s="1" t="s">
        <v>915</v>
      </c>
      <c r="E907" s="4" t="s">
        <v>2748</v>
      </c>
      <c r="F907" s="1">
        <v>6</v>
      </c>
      <c r="G907" s="1">
        <v>0</v>
      </c>
      <c r="H907" s="1">
        <v>0</v>
      </c>
      <c r="I907" s="1">
        <v>8</v>
      </c>
      <c r="J907" s="1">
        <v>12</v>
      </c>
      <c r="K907" s="1">
        <v>0</v>
      </c>
      <c r="L907" s="1">
        <v>2</v>
      </c>
      <c r="M907" s="1">
        <v>4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1</v>
      </c>
      <c r="AD907" s="1">
        <v>28</v>
      </c>
      <c r="AE907" s="1">
        <v>5</v>
      </c>
      <c r="AF907" s="1">
        <v>33</v>
      </c>
      <c r="AG907" s="1">
        <v>4357</v>
      </c>
      <c r="AH907" s="5">
        <f t="shared" si="14"/>
        <v>7.5740188202891899E-3</v>
      </c>
    </row>
    <row r="908" spans="1:34" x14ac:dyDescent="0.2">
      <c r="A908" s="3">
        <v>33</v>
      </c>
      <c r="B908" s="1">
        <v>8</v>
      </c>
      <c r="C908" s="1" t="s">
        <v>895</v>
      </c>
      <c r="D908" s="1" t="s">
        <v>916</v>
      </c>
      <c r="E908" s="4" t="s">
        <v>2749</v>
      </c>
      <c r="F908" s="1">
        <v>0</v>
      </c>
      <c r="G908" s="1">
        <v>0</v>
      </c>
      <c r="H908" s="1">
        <v>32</v>
      </c>
      <c r="I908" s="1">
        <v>0</v>
      </c>
      <c r="J908" s="1">
        <v>2</v>
      </c>
      <c r="K908" s="1">
        <v>0</v>
      </c>
      <c r="L908" s="1">
        <v>0</v>
      </c>
      <c r="M908" s="1">
        <v>5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1</v>
      </c>
      <c r="AD908" s="1">
        <v>36</v>
      </c>
      <c r="AE908" s="1">
        <v>4</v>
      </c>
      <c r="AF908" s="1">
        <v>40</v>
      </c>
      <c r="AG908" s="1">
        <v>1537</v>
      </c>
      <c r="AH908" s="5">
        <f t="shared" si="14"/>
        <v>2.6024723487312947E-2</v>
      </c>
    </row>
    <row r="909" spans="1:34" x14ac:dyDescent="0.2">
      <c r="A909" s="3">
        <v>33</v>
      </c>
      <c r="B909" s="1">
        <v>8</v>
      </c>
      <c r="C909" s="1" t="s">
        <v>895</v>
      </c>
      <c r="D909" s="1" t="s">
        <v>917</v>
      </c>
      <c r="E909" s="4" t="s">
        <v>2409</v>
      </c>
      <c r="F909" s="1">
        <v>0</v>
      </c>
      <c r="G909" s="1">
        <v>0</v>
      </c>
      <c r="H909" s="1">
        <v>27</v>
      </c>
      <c r="I909" s="1">
        <v>0</v>
      </c>
      <c r="J909" s="1">
        <v>0</v>
      </c>
      <c r="K909" s="1">
        <v>7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1</v>
      </c>
      <c r="AD909" s="1">
        <v>33</v>
      </c>
      <c r="AE909" s="1">
        <v>2</v>
      </c>
      <c r="AF909" s="1">
        <v>35</v>
      </c>
      <c r="AG909" s="1">
        <v>4100</v>
      </c>
      <c r="AH909" s="5">
        <f t="shared" si="14"/>
        <v>8.5365853658536592E-3</v>
      </c>
    </row>
    <row r="910" spans="1:34" x14ac:dyDescent="0.2">
      <c r="A910" s="3">
        <v>33</v>
      </c>
      <c r="B910" s="1">
        <v>8</v>
      </c>
      <c r="C910" s="1" t="s">
        <v>895</v>
      </c>
      <c r="D910" s="1" t="s">
        <v>918</v>
      </c>
      <c r="E910" s="4" t="s">
        <v>2750</v>
      </c>
      <c r="F910" s="1">
        <v>0</v>
      </c>
      <c r="G910" s="1">
        <v>0</v>
      </c>
      <c r="H910" s="1">
        <v>26</v>
      </c>
      <c r="I910" s="1">
        <v>0</v>
      </c>
      <c r="J910" s="1">
        <v>0</v>
      </c>
      <c r="K910" s="1">
        <v>0</v>
      </c>
      <c r="L910" s="1">
        <v>4</v>
      </c>
      <c r="M910" s="1">
        <v>3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1</v>
      </c>
      <c r="AD910" s="1">
        <v>34</v>
      </c>
      <c r="AE910" s="1">
        <v>0</v>
      </c>
      <c r="AF910" s="1">
        <v>34</v>
      </c>
      <c r="AG910" s="1">
        <v>1503</v>
      </c>
      <c r="AH910" s="5">
        <f t="shared" si="14"/>
        <v>2.262142381902861E-2</v>
      </c>
    </row>
    <row r="911" spans="1:34" x14ac:dyDescent="0.2">
      <c r="A911" s="3">
        <v>33</v>
      </c>
      <c r="B911" s="1">
        <v>8</v>
      </c>
      <c r="C911" s="1" t="s">
        <v>895</v>
      </c>
      <c r="D911" s="1" t="s">
        <v>919</v>
      </c>
      <c r="E911" s="4" t="s">
        <v>2751</v>
      </c>
      <c r="F911" s="1">
        <v>0</v>
      </c>
      <c r="G911" s="1">
        <v>0</v>
      </c>
      <c r="H911" s="1">
        <v>43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7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4</v>
      </c>
      <c r="AD911" s="1">
        <v>54</v>
      </c>
      <c r="AE911" s="1">
        <v>0</v>
      </c>
      <c r="AF911" s="1">
        <v>54</v>
      </c>
      <c r="AG911" s="1">
        <v>2623</v>
      </c>
      <c r="AH911" s="5">
        <f t="shared" si="14"/>
        <v>2.0587113991612657E-2</v>
      </c>
    </row>
    <row r="912" spans="1:34" x14ac:dyDescent="0.2">
      <c r="A912" s="3">
        <v>33</v>
      </c>
      <c r="B912" s="1">
        <v>8</v>
      </c>
      <c r="C912" s="1" t="s">
        <v>895</v>
      </c>
      <c r="D912" s="1" t="s">
        <v>920</v>
      </c>
      <c r="E912" s="4" t="s">
        <v>2265</v>
      </c>
      <c r="F912" s="1">
        <v>0</v>
      </c>
      <c r="G912" s="1">
        <v>0</v>
      </c>
      <c r="H912" s="1">
        <v>44</v>
      </c>
      <c r="I912" s="1">
        <v>16</v>
      </c>
      <c r="J912" s="1">
        <v>1</v>
      </c>
      <c r="K912" s="1">
        <v>0</v>
      </c>
      <c r="L912" s="1">
        <v>8</v>
      </c>
      <c r="M912" s="1">
        <v>25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1</v>
      </c>
      <c r="AD912" s="1">
        <v>93</v>
      </c>
      <c r="AE912" s="1">
        <v>2</v>
      </c>
      <c r="AF912" s="1">
        <v>95</v>
      </c>
      <c r="AG912" s="1">
        <v>8818</v>
      </c>
      <c r="AH912" s="5">
        <f t="shared" si="14"/>
        <v>1.0773418008618734E-2</v>
      </c>
    </row>
    <row r="913" spans="1:34" x14ac:dyDescent="0.2">
      <c r="A913" s="3">
        <v>33</v>
      </c>
      <c r="B913" s="1">
        <v>8</v>
      </c>
      <c r="C913" s="1" t="s">
        <v>895</v>
      </c>
      <c r="D913" s="1" t="s">
        <v>921</v>
      </c>
      <c r="E913" s="4" t="s">
        <v>2752</v>
      </c>
      <c r="F913" s="1">
        <v>0</v>
      </c>
      <c r="G913" s="1">
        <v>0</v>
      </c>
      <c r="H913" s="1">
        <v>23</v>
      </c>
      <c r="I913" s="1">
        <v>0</v>
      </c>
      <c r="J913" s="1">
        <v>12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35</v>
      </c>
      <c r="AE913" s="1">
        <v>0</v>
      </c>
      <c r="AF913" s="1">
        <v>35</v>
      </c>
      <c r="AG913" s="1">
        <v>449</v>
      </c>
      <c r="AH913" s="5">
        <f t="shared" si="14"/>
        <v>7.7951002227171495E-2</v>
      </c>
    </row>
    <row r="914" spans="1:34" x14ac:dyDescent="0.2">
      <c r="A914" s="3">
        <v>33</v>
      </c>
      <c r="B914" s="1">
        <v>8</v>
      </c>
      <c r="C914" s="1" t="s">
        <v>895</v>
      </c>
      <c r="D914" s="1" t="s">
        <v>922</v>
      </c>
      <c r="E914" s="4" t="s">
        <v>2753</v>
      </c>
      <c r="F914" s="1">
        <v>0</v>
      </c>
      <c r="G914" s="1">
        <v>0</v>
      </c>
      <c r="H914" s="1">
        <v>21</v>
      </c>
      <c r="I914" s="1">
        <v>49</v>
      </c>
      <c r="J914" s="1">
        <v>0</v>
      </c>
      <c r="K914" s="1">
        <v>0</v>
      </c>
      <c r="L914" s="1">
        <v>0</v>
      </c>
      <c r="M914" s="1">
        <v>5</v>
      </c>
      <c r="N914" s="1">
        <v>9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1</v>
      </c>
      <c r="AD914" s="1">
        <v>79</v>
      </c>
      <c r="AE914" s="1">
        <v>6</v>
      </c>
      <c r="AF914" s="1">
        <v>85</v>
      </c>
      <c r="AG914" s="1">
        <v>8763</v>
      </c>
      <c r="AH914" s="5">
        <f t="shared" si="14"/>
        <v>9.6998744722127123E-3</v>
      </c>
    </row>
    <row r="915" spans="1:34" x14ac:dyDescent="0.2">
      <c r="A915" s="3">
        <v>33</v>
      </c>
      <c r="B915" s="1">
        <v>8</v>
      </c>
      <c r="C915" s="1" t="s">
        <v>895</v>
      </c>
      <c r="D915" s="1" t="s">
        <v>923</v>
      </c>
      <c r="E915" s="4" t="s">
        <v>2754</v>
      </c>
      <c r="F915" s="1">
        <v>0</v>
      </c>
      <c r="G915" s="1">
        <v>0</v>
      </c>
      <c r="H915" s="1">
        <v>48</v>
      </c>
      <c r="I915" s="1">
        <v>2</v>
      </c>
      <c r="J915" s="1">
        <v>4</v>
      </c>
      <c r="K915" s="1">
        <v>0</v>
      </c>
      <c r="L915" s="1">
        <v>2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1</v>
      </c>
      <c r="AD915" s="1">
        <v>57</v>
      </c>
      <c r="AE915" s="1">
        <v>0</v>
      </c>
      <c r="AF915" s="1">
        <v>57</v>
      </c>
      <c r="AG915" s="1">
        <v>631</v>
      </c>
      <c r="AH915" s="5">
        <f t="shared" si="14"/>
        <v>9.0332805071315372E-2</v>
      </c>
    </row>
    <row r="916" spans="1:34" x14ac:dyDescent="0.2">
      <c r="A916" s="3">
        <v>33</v>
      </c>
      <c r="B916" s="1">
        <v>8</v>
      </c>
      <c r="C916" s="1" t="s">
        <v>895</v>
      </c>
      <c r="D916" s="1" t="s">
        <v>924</v>
      </c>
      <c r="E916" s="4" t="s">
        <v>2755</v>
      </c>
      <c r="F916" s="1">
        <v>0</v>
      </c>
      <c r="G916" s="1">
        <v>0</v>
      </c>
      <c r="H916" s="1">
        <v>71</v>
      </c>
      <c r="I916" s="1">
        <v>7</v>
      </c>
      <c r="J916" s="1">
        <v>0</v>
      </c>
      <c r="K916" s="1">
        <v>0</v>
      </c>
      <c r="L916" s="1">
        <v>0</v>
      </c>
      <c r="M916" s="1">
        <v>8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38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2</v>
      </c>
      <c r="AD916" s="1">
        <v>124</v>
      </c>
      <c r="AE916" s="1">
        <v>2</v>
      </c>
      <c r="AF916" s="1">
        <v>126</v>
      </c>
      <c r="AG916" s="1">
        <v>2367</v>
      </c>
      <c r="AH916" s="5">
        <f t="shared" si="14"/>
        <v>5.3231939163498096E-2</v>
      </c>
    </row>
    <row r="917" spans="1:34" x14ac:dyDescent="0.2">
      <c r="A917" s="3">
        <v>33</v>
      </c>
      <c r="B917" s="1">
        <v>8</v>
      </c>
      <c r="C917" s="1" t="s">
        <v>895</v>
      </c>
      <c r="D917" s="1" t="s">
        <v>925</v>
      </c>
      <c r="E917" s="4" t="s">
        <v>2756</v>
      </c>
      <c r="F917" s="1">
        <v>0</v>
      </c>
      <c r="G917" s="1">
        <v>0</v>
      </c>
      <c r="H917" s="1">
        <v>73</v>
      </c>
      <c r="I917" s="1">
        <v>64</v>
      </c>
      <c r="J917" s="1">
        <v>0</v>
      </c>
      <c r="K917" s="1">
        <v>0</v>
      </c>
      <c r="L917" s="1">
        <v>0</v>
      </c>
      <c r="M917" s="1">
        <v>26</v>
      </c>
      <c r="N917" s="1">
        <v>0</v>
      </c>
      <c r="O917" s="1">
        <v>0</v>
      </c>
      <c r="P917" s="1">
        <v>12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10</v>
      </c>
      <c r="AD917" s="1">
        <v>182</v>
      </c>
      <c r="AE917" s="1">
        <v>3</v>
      </c>
      <c r="AF917" s="1">
        <v>185</v>
      </c>
      <c r="AG917" s="1">
        <v>6740</v>
      </c>
      <c r="AH917" s="5">
        <f t="shared" si="14"/>
        <v>2.7448071216617211E-2</v>
      </c>
    </row>
    <row r="918" spans="1:34" x14ac:dyDescent="0.2">
      <c r="A918" s="3">
        <v>33</v>
      </c>
      <c r="B918" s="1">
        <v>8</v>
      </c>
      <c r="C918" s="1" t="s">
        <v>895</v>
      </c>
      <c r="D918" s="1" t="s">
        <v>926</v>
      </c>
      <c r="E918" s="4" t="s">
        <v>2757</v>
      </c>
      <c r="F918" s="1">
        <v>0</v>
      </c>
      <c r="G918" s="1">
        <v>0</v>
      </c>
      <c r="H918" s="1">
        <v>12</v>
      </c>
      <c r="I918" s="1">
        <v>0</v>
      </c>
      <c r="J918" s="1">
        <v>0</v>
      </c>
      <c r="K918" s="1">
        <v>0</v>
      </c>
      <c r="L918" s="1">
        <v>0</v>
      </c>
      <c r="M918" s="1">
        <v>20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7</v>
      </c>
      <c r="AA918" s="1">
        <v>0</v>
      </c>
      <c r="AB918" s="1">
        <v>0</v>
      </c>
      <c r="AC918" s="1">
        <v>3</v>
      </c>
      <c r="AD918" s="1">
        <v>42</v>
      </c>
      <c r="AE918" s="1">
        <v>0</v>
      </c>
      <c r="AF918" s="1">
        <v>42</v>
      </c>
      <c r="AG918" s="1">
        <v>4282</v>
      </c>
      <c r="AH918" s="5">
        <f t="shared" si="14"/>
        <v>9.8085007006071933E-3</v>
      </c>
    </row>
    <row r="919" spans="1:34" x14ac:dyDescent="0.2">
      <c r="A919" s="3">
        <v>33</v>
      </c>
      <c r="B919" s="1">
        <v>8</v>
      </c>
      <c r="C919" s="1" t="s">
        <v>895</v>
      </c>
      <c r="D919" s="1" t="s">
        <v>927</v>
      </c>
      <c r="E919" s="4" t="s">
        <v>2758</v>
      </c>
      <c r="F919" s="1">
        <v>0</v>
      </c>
      <c r="G919" s="1">
        <v>1</v>
      </c>
      <c r="H919" s="1">
        <v>25</v>
      </c>
      <c r="I919" s="1">
        <v>6</v>
      </c>
      <c r="J919" s="1">
        <v>45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8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4</v>
      </c>
      <c r="AD919" s="1">
        <v>88</v>
      </c>
      <c r="AE919" s="1">
        <v>1</v>
      </c>
      <c r="AF919" s="1">
        <v>89</v>
      </c>
      <c r="AG919" s="1">
        <v>3850</v>
      </c>
      <c r="AH919" s="5">
        <f t="shared" si="14"/>
        <v>2.3116883116883116E-2</v>
      </c>
    </row>
    <row r="920" spans="1:34" x14ac:dyDescent="0.2">
      <c r="A920" s="3">
        <v>33</v>
      </c>
      <c r="B920" s="1">
        <v>8</v>
      </c>
      <c r="C920" s="1" t="s">
        <v>895</v>
      </c>
      <c r="D920" s="1" t="s">
        <v>928</v>
      </c>
      <c r="E920" s="4" t="s">
        <v>2759</v>
      </c>
      <c r="F920" s="1">
        <v>0</v>
      </c>
      <c r="G920" s="1">
        <v>0</v>
      </c>
      <c r="H920" s="1">
        <v>168</v>
      </c>
      <c r="I920" s="1">
        <v>0</v>
      </c>
      <c r="J920" s="1">
        <v>9</v>
      </c>
      <c r="K920" s="1">
        <v>0</v>
      </c>
      <c r="L920" s="1">
        <v>0</v>
      </c>
      <c r="M920" s="1">
        <v>4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177</v>
      </c>
      <c r="AE920" s="1">
        <v>4</v>
      </c>
      <c r="AF920" s="1">
        <v>181</v>
      </c>
      <c r="AG920" s="1">
        <v>5735</v>
      </c>
      <c r="AH920" s="5">
        <f t="shared" si="14"/>
        <v>3.1560592850915434E-2</v>
      </c>
    </row>
    <row r="921" spans="1:34" x14ac:dyDescent="0.2">
      <c r="A921" s="3">
        <v>33</v>
      </c>
      <c r="B921" s="1">
        <v>8</v>
      </c>
      <c r="C921" s="1" t="s">
        <v>895</v>
      </c>
      <c r="D921" s="1" t="s">
        <v>929</v>
      </c>
      <c r="E921" s="4" t="s">
        <v>2760</v>
      </c>
      <c r="F921" s="1">
        <v>0</v>
      </c>
      <c r="G921" s="1">
        <v>0</v>
      </c>
      <c r="H921" s="1">
        <v>1</v>
      </c>
      <c r="I921" s="1">
        <v>0</v>
      </c>
      <c r="J921" s="1">
        <v>15</v>
      </c>
      <c r="K921" s="1">
        <v>0</v>
      </c>
      <c r="L921" s="1">
        <v>6</v>
      </c>
      <c r="M921" s="1">
        <v>0</v>
      </c>
      <c r="N921" s="1">
        <v>0</v>
      </c>
      <c r="O921" s="1">
        <v>0</v>
      </c>
      <c r="P921" s="1">
        <v>16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38</v>
      </c>
      <c r="AE921" s="1">
        <v>0</v>
      </c>
      <c r="AF921" s="1">
        <v>38</v>
      </c>
      <c r="AG921" s="1">
        <v>682</v>
      </c>
      <c r="AH921" s="5">
        <f t="shared" si="14"/>
        <v>5.5718475073313782E-2</v>
      </c>
    </row>
    <row r="922" spans="1:34" x14ac:dyDescent="0.2">
      <c r="A922" s="3">
        <v>33</v>
      </c>
      <c r="B922" s="1">
        <v>8</v>
      </c>
      <c r="C922" s="1" t="s">
        <v>895</v>
      </c>
      <c r="D922" s="1" t="s">
        <v>930</v>
      </c>
      <c r="E922" s="4" t="s">
        <v>2761</v>
      </c>
      <c r="F922" s="1">
        <v>3</v>
      </c>
      <c r="G922" s="1">
        <v>0</v>
      </c>
      <c r="H922" s="1">
        <v>25</v>
      </c>
      <c r="I922" s="1">
        <v>2</v>
      </c>
      <c r="J922" s="1">
        <v>63</v>
      </c>
      <c r="K922" s="1">
        <v>0</v>
      </c>
      <c r="L922" s="1">
        <v>0</v>
      </c>
      <c r="M922" s="1">
        <v>11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1</v>
      </c>
      <c r="AD922" s="1">
        <v>105</v>
      </c>
      <c r="AE922" s="1">
        <v>0</v>
      </c>
      <c r="AF922" s="1">
        <v>105</v>
      </c>
      <c r="AG922" s="1">
        <v>612</v>
      </c>
      <c r="AH922" s="5">
        <f t="shared" si="14"/>
        <v>0.17156862745098039</v>
      </c>
    </row>
    <row r="923" spans="1:34" x14ac:dyDescent="0.2">
      <c r="A923" s="3">
        <v>33</v>
      </c>
      <c r="B923" s="1">
        <v>8</v>
      </c>
      <c r="C923" s="1" t="s">
        <v>895</v>
      </c>
      <c r="D923" s="1" t="s">
        <v>931</v>
      </c>
      <c r="E923" s="4" t="s">
        <v>2762</v>
      </c>
      <c r="F923" s="1">
        <v>3</v>
      </c>
      <c r="G923" s="1">
        <v>0</v>
      </c>
      <c r="H923" s="1">
        <v>16</v>
      </c>
      <c r="I923" s="1">
        <v>0</v>
      </c>
      <c r="J923" s="1">
        <v>0</v>
      </c>
      <c r="K923" s="1">
        <v>10</v>
      </c>
      <c r="L923" s="1">
        <v>6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13</v>
      </c>
      <c r="AA923" s="1">
        <v>0</v>
      </c>
      <c r="AB923" s="1">
        <v>0</v>
      </c>
      <c r="AC923" s="1">
        <v>0</v>
      </c>
      <c r="AD923" s="1">
        <v>47</v>
      </c>
      <c r="AE923" s="1">
        <v>1</v>
      </c>
      <c r="AF923" s="1">
        <v>48</v>
      </c>
      <c r="AG923" s="1">
        <v>2514</v>
      </c>
      <c r="AH923" s="5">
        <f t="shared" si="14"/>
        <v>1.9093078758949882E-2</v>
      </c>
    </row>
    <row r="924" spans="1:34" x14ac:dyDescent="0.2">
      <c r="A924" s="3">
        <v>33</v>
      </c>
      <c r="B924" s="1">
        <v>8</v>
      </c>
      <c r="C924" s="1" t="s">
        <v>895</v>
      </c>
      <c r="D924" s="1" t="s">
        <v>932</v>
      </c>
      <c r="E924" s="4" t="s">
        <v>2763</v>
      </c>
      <c r="F924" s="1">
        <v>0</v>
      </c>
      <c r="G924" s="1">
        <v>0</v>
      </c>
      <c r="H924" s="1">
        <v>4</v>
      </c>
      <c r="I924" s="1">
        <v>9</v>
      </c>
      <c r="J924" s="1">
        <v>0</v>
      </c>
      <c r="K924" s="1">
        <v>0</v>
      </c>
      <c r="L924" s="1">
        <v>9</v>
      </c>
      <c r="M924" s="1">
        <v>1</v>
      </c>
      <c r="N924" s="1">
        <v>0</v>
      </c>
      <c r="O924" s="1">
        <v>0</v>
      </c>
      <c r="P924" s="1">
        <v>0</v>
      </c>
      <c r="Q924" s="1">
        <v>34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57</v>
      </c>
      <c r="AE924" s="1">
        <v>0</v>
      </c>
      <c r="AF924" s="1">
        <v>57</v>
      </c>
      <c r="AG924" s="1">
        <v>1565</v>
      </c>
      <c r="AH924" s="5">
        <f t="shared" si="14"/>
        <v>3.6421725239616613E-2</v>
      </c>
    </row>
    <row r="925" spans="1:34" x14ac:dyDescent="0.2">
      <c r="A925" s="3">
        <v>33</v>
      </c>
      <c r="B925" s="1">
        <v>8</v>
      </c>
      <c r="C925" s="1" t="s">
        <v>895</v>
      </c>
      <c r="D925" s="1" t="s">
        <v>933</v>
      </c>
      <c r="E925" s="4" t="s">
        <v>2764</v>
      </c>
      <c r="F925" s="1">
        <v>0</v>
      </c>
      <c r="G925" s="1">
        <v>0</v>
      </c>
      <c r="H925" s="1">
        <v>0</v>
      </c>
      <c r="I925" s="1">
        <v>26</v>
      </c>
      <c r="J925" s="1">
        <v>0</v>
      </c>
      <c r="K925" s="1">
        <v>0</v>
      </c>
      <c r="L925" s="1">
        <v>0</v>
      </c>
      <c r="M925" s="1">
        <v>10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6</v>
      </c>
      <c r="AB925" s="1">
        <v>0</v>
      </c>
      <c r="AC925" s="1">
        <v>0</v>
      </c>
      <c r="AD925" s="1">
        <v>41</v>
      </c>
      <c r="AE925" s="1">
        <v>1</v>
      </c>
      <c r="AF925" s="1">
        <v>42</v>
      </c>
      <c r="AG925" s="1">
        <v>5198</v>
      </c>
      <c r="AH925" s="5">
        <f t="shared" si="14"/>
        <v>8.0800307810696415E-3</v>
      </c>
    </row>
    <row r="926" spans="1:34" x14ac:dyDescent="0.2">
      <c r="A926" s="3">
        <v>33</v>
      </c>
      <c r="B926" s="1">
        <v>8</v>
      </c>
      <c r="C926" s="1" t="s">
        <v>895</v>
      </c>
      <c r="D926" s="1" t="s">
        <v>934</v>
      </c>
      <c r="E926" s="4" t="s">
        <v>2765</v>
      </c>
      <c r="F926" s="1">
        <v>0</v>
      </c>
      <c r="G926" s="1">
        <v>0</v>
      </c>
      <c r="H926" s="1">
        <v>0</v>
      </c>
      <c r="I926" s="1">
        <v>25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24</v>
      </c>
      <c r="AE926" s="1">
        <v>1</v>
      </c>
      <c r="AF926" s="1">
        <v>25</v>
      </c>
      <c r="AG926" s="1">
        <v>2950</v>
      </c>
      <c r="AH926" s="5">
        <f t="shared" si="14"/>
        <v>8.4745762711864406E-3</v>
      </c>
    </row>
    <row r="927" spans="1:34" x14ac:dyDescent="0.2">
      <c r="A927" s="3">
        <v>33</v>
      </c>
      <c r="B927" s="1">
        <v>8</v>
      </c>
      <c r="C927" s="1" t="s">
        <v>895</v>
      </c>
      <c r="D927" s="1" t="s">
        <v>935</v>
      </c>
      <c r="E927" s="4" t="s">
        <v>2766</v>
      </c>
      <c r="F927" s="1">
        <v>0</v>
      </c>
      <c r="G927" s="1">
        <v>0</v>
      </c>
      <c r="H927" s="1">
        <v>9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24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33</v>
      </c>
      <c r="AE927" s="1">
        <v>0</v>
      </c>
      <c r="AF927" s="1">
        <v>33</v>
      </c>
      <c r="AG927" s="1">
        <v>167</v>
      </c>
      <c r="AH927" s="5">
        <f t="shared" si="14"/>
        <v>0.19760479041916168</v>
      </c>
    </row>
    <row r="928" spans="1:34" x14ac:dyDescent="0.2">
      <c r="A928" s="3">
        <v>33</v>
      </c>
      <c r="B928" s="1">
        <v>8</v>
      </c>
      <c r="C928" s="1" t="s">
        <v>895</v>
      </c>
      <c r="D928" s="1" t="s">
        <v>936</v>
      </c>
      <c r="E928" s="4" t="s">
        <v>2767</v>
      </c>
      <c r="F928" s="1">
        <v>0</v>
      </c>
      <c r="G928" s="1">
        <v>0</v>
      </c>
      <c r="H928" s="1">
        <v>69</v>
      </c>
      <c r="I928" s="1">
        <v>0</v>
      </c>
      <c r="J928" s="1">
        <v>0</v>
      </c>
      <c r="K928" s="1">
        <v>0</v>
      </c>
      <c r="L928" s="1">
        <v>0</v>
      </c>
      <c r="M928" s="1">
        <v>5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1</v>
      </c>
      <c r="AD928" s="1">
        <v>72</v>
      </c>
      <c r="AE928" s="1">
        <v>3</v>
      </c>
      <c r="AF928" s="1">
        <v>75</v>
      </c>
      <c r="AG928" s="1">
        <v>3940</v>
      </c>
      <c r="AH928" s="5">
        <f t="shared" si="14"/>
        <v>1.9035532994923859E-2</v>
      </c>
    </row>
    <row r="929" spans="1:34" x14ac:dyDescent="0.2">
      <c r="A929" s="1">
        <v>33</v>
      </c>
      <c r="B929" s="1">
        <v>8</v>
      </c>
      <c r="C929" s="1" t="s">
        <v>895</v>
      </c>
      <c r="D929" s="1" t="s">
        <v>937</v>
      </c>
      <c r="E929" s="4" t="s">
        <v>2768</v>
      </c>
      <c r="F929" s="1">
        <v>0</v>
      </c>
      <c r="G929" s="1">
        <v>0</v>
      </c>
      <c r="H929" s="1">
        <v>78</v>
      </c>
      <c r="I929" s="1">
        <v>0</v>
      </c>
      <c r="J929" s="1">
        <v>29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24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1</v>
      </c>
      <c r="AD929" s="1">
        <v>126</v>
      </c>
      <c r="AE929" s="1">
        <v>6</v>
      </c>
      <c r="AF929" s="1">
        <v>132</v>
      </c>
      <c r="AG929" s="1">
        <v>9655</v>
      </c>
      <c r="AH929" s="5">
        <f t="shared" si="14"/>
        <v>1.3671672708441222E-2</v>
      </c>
    </row>
    <row r="930" spans="1:34" x14ac:dyDescent="0.2">
      <c r="A930" s="3">
        <v>33</v>
      </c>
      <c r="B930" s="1">
        <v>8</v>
      </c>
      <c r="C930" s="1" t="s">
        <v>895</v>
      </c>
      <c r="D930" s="1" t="s">
        <v>938</v>
      </c>
      <c r="E930" s="4" t="s">
        <v>2769</v>
      </c>
      <c r="F930" s="1">
        <v>0</v>
      </c>
      <c r="G930" s="1">
        <v>0</v>
      </c>
      <c r="H930" s="1">
        <v>53</v>
      </c>
      <c r="I930" s="1">
        <v>0</v>
      </c>
      <c r="J930" s="1">
        <v>0</v>
      </c>
      <c r="K930" s="1">
        <v>0</v>
      </c>
      <c r="L930" s="1">
        <v>0</v>
      </c>
      <c r="M930" s="1">
        <v>12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65</v>
      </c>
      <c r="AE930" s="1">
        <v>0</v>
      </c>
      <c r="AF930" s="1">
        <v>65</v>
      </c>
      <c r="AG930" s="1">
        <v>3129</v>
      </c>
      <c r="AH930" s="5">
        <f t="shared" si="14"/>
        <v>2.0773410035155003E-2</v>
      </c>
    </row>
    <row r="931" spans="1:34" x14ac:dyDescent="0.2">
      <c r="A931" s="3">
        <v>33</v>
      </c>
      <c r="B931" s="1">
        <v>8</v>
      </c>
      <c r="C931" s="1" t="s">
        <v>895</v>
      </c>
      <c r="D931" s="1" t="s">
        <v>939</v>
      </c>
      <c r="E931" s="4" t="s">
        <v>2770</v>
      </c>
      <c r="F931" s="1">
        <v>24</v>
      </c>
      <c r="G931" s="1">
        <v>0</v>
      </c>
      <c r="H931" s="1">
        <v>0</v>
      </c>
      <c r="I931" s="1">
        <v>15</v>
      </c>
      <c r="J931" s="1">
        <v>0</v>
      </c>
      <c r="K931" s="1">
        <v>0</v>
      </c>
      <c r="L931" s="1">
        <v>0</v>
      </c>
      <c r="M931" s="1">
        <v>24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1</v>
      </c>
      <c r="AD931" s="1">
        <v>64</v>
      </c>
      <c r="AE931" s="1">
        <v>0</v>
      </c>
      <c r="AF931" s="1">
        <v>64</v>
      </c>
      <c r="AG931" s="1">
        <v>3988</v>
      </c>
      <c r="AH931" s="5">
        <f t="shared" si="14"/>
        <v>1.60481444332999E-2</v>
      </c>
    </row>
    <row r="932" spans="1:34" x14ac:dyDescent="0.2">
      <c r="A932" s="3">
        <v>33</v>
      </c>
      <c r="B932" s="1">
        <v>8</v>
      </c>
      <c r="C932" s="1" t="s">
        <v>895</v>
      </c>
      <c r="D932" s="1" t="s">
        <v>940</v>
      </c>
      <c r="E932" s="4" t="s">
        <v>2771</v>
      </c>
      <c r="F932" s="1">
        <v>5</v>
      </c>
      <c r="G932" s="1">
        <v>0</v>
      </c>
      <c r="H932" s="1">
        <v>26</v>
      </c>
      <c r="I932" s="1">
        <v>0</v>
      </c>
      <c r="J932" s="1">
        <v>397</v>
      </c>
      <c r="K932" s="1">
        <v>0</v>
      </c>
      <c r="L932" s="1">
        <v>1</v>
      </c>
      <c r="M932" s="1">
        <v>65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4</v>
      </c>
      <c r="AA932" s="1">
        <v>0</v>
      </c>
      <c r="AB932" s="1">
        <v>0</v>
      </c>
      <c r="AC932" s="1">
        <v>9</v>
      </c>
      <c r="AD932" s="1">
        <v>502</v>
      </c>
      <c r="AE932" s="1">
        <v>5</v>
      </c>
      <c r="AF932" s="1">
        <v>507</v>
      </c>
      <c r="AG932" s="1">
        <v>18941</v>
      </c>
      <c r="AH932" s="5">
        <f t="shared" si="14"/>
        <v>2.6767330130404943E-2</v>
      </c>
    </row>
    <row r="933" spans="1:34" x14ac:dyDescent="0.2">
      <c r="A933" s="3">
        <v>33</v>
      </c>
      <c r="B933" s="1">
        <v>8</v>
      </c>
      <c r="C933" s="1" t="s">
        <v>895</v>
      </c>
      <c r="D933" s="1" t="s">
        <v>941</v>
      </c>
      <c r="E933" s="4" t="s">
        <v>2772</v>
      </c>
      <c r="F933" s="1">
        <v>0</v>
      </c>
      <c r="G933" s="1">
        <v>0</v>
      </c>
      <c r="H933" s="1">
        <v>16</v>
      </c>
      <c r="I933" s="1">
        <v>14</v>
      </c>
      <c r="J933" s="1">
        <v>0</v>
      </c>
      <c r="K933" s="1">
        <v>0</v>
      </c>
      <c r="L933" s="1">
        <v>0</v>
      </c>
      <c r="M933" s="1">
        <v>2</v>
      </c>
      <c r="N933" s="1">
        <v>0</v>
      </c>
      <c r="O933" s="1">
        <v>0</v>
      </c>
      <c r="P933" s="1">
        <v>6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1</v>
      </c>
      <c r="AD933" s="1">
        <v>39</v>
      </c>
      <c r="AE933" s="1">
        <v>0</v>
      </c>
      <c r="AF933" s="1">
        <v>39</v>
      </c>
      <c r="AG933" s="1">
        <v>2675</v>
      </c>
      <c r="AH933" s="5">
        <f t="shared" si="14"/>
        <v>1.4579439252336448E-2</v>
      </c>
    </row>
    <row r="934" spans="1:34" x14ac:dyDescent="0.2">
      <c r="A934" s="3">
        <v>33</v>
      </c>
      <c r="B934" s="1">
        <v>8</v>
      </c>
      <c r="C934" s="1" t="s">
        <v>895</v>
      </c>
      <c r="D934" s="1" t="s">
        <v>942</v>
      </c>
      <c r="E934" s="4" t="s">
        <v>2773</v>
      </c>
      <c r="F934" s="1">
        <v>0</v>
      </c>
      <c r="G934" s="1">
        <v>0</v>
      </c>
      <c r="H934" s="1">
        <v>0</v>
      </c>
      <c r="I934" s="1">
        <v>0</v>
      </c>
      <c r="J934" s="1">
        <v>48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1</v>
      </c>
      <c r="AD934" s="1">
        <v>45</v>
      </c>
      <c r="AE934" s="1">
        <v>4</v>
      </c>
      <c r="AF934" s="1">
        <v>49</v>
      </c>
      <c r="AG934" s="1">
        <v>9902</v>
      </c>
      <c r="AH934" s="5">
        <f t="shared" si="14"/>
        <v>4.9484952534841449E-3</v>
      </c>
    </row>
    <row r="935" spans="1:34" x14ac:dyDescent="0.2">
      <c r="A935" s="3">
        <v>33</v>
      </c>
      <c r="B935" s="1">
        <v>8</v>
      </c>
      <c r="C935" s="1" t="s">
        <v>895</v>
      </c>
      <c r="D935" s="1" t="s">
        <v>943</v>
      </c>
      <c r="E935" s="4" t="s">
        <v>2774</v>
      </c>
      <c r="F935" s="1">
        <v>0</v>
      </c>
      <c r="G935" s="1">
        <v>0</v>
      </c>
      <c r="H935" s="1">
        <v>6</v>
      </c>
      <c r="I935" s="1">
        <v>10</v>
      </c>
      <c r="J935" s="1">
        <v>0</v>
      </c>
      <c r="K935" s="1">
        <v>0</v>
      </c>
      <c r="L935" s="1">
        <v>0</v>
      </c>
      <c r="M935" s="1">
        <v>2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1</v>
      </c>
      <c r="AD935" s="1">
        <v>19</v>
      </c>
      <c r="AE935" s="1">
        <v>0</v>
      </c>
      <c r="AF935" s="1">
        <v>19</v>
      </c>
      <c r="AG935" s="1">
        <v>2242</v>
      </c>
      <c r="AH935" s="5">
        <f t="shared" si="14"/>
        <v>8.4745762711864406E-3</v>
      </c>
    </row>
    <row r="936" spans="1:34" x14ac:dyDescent="0.2">
      <c r="A936" s="3">
        <v>33</v>
      </c>
      <c r="B936" s="1">
        <v>8</v>
      </c>
      <c r="C936" s="1" t="s">
        <v>895</v>
      </c>
      <c r="D936" s="1" t="s">
        <v>944</v>
      </c>
      <c r="E936" s="4" t="s">
        <v>2775</v>
      </c>
      <c r="F936" s="1">
        <v>0</v>
      </c>
      <c r="G936" s="1">
        <v>0</v>
      </c>
      <c r="H936" s="1">
        <v>137</v>
      </c>
      <c r="I936" s="1">
        <v>0</v>
      </c>
      <c r="J936" s="1">
        <v>0</v>
      </c>
      <c r="K936" s="1">
        <v>0</v>
      </c>
      <c r="L936" s="1">
        <v>0</v>
      </c>
      <c r="M936" s="1">
        <v>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1</v>
      </c>
      <c r="AD936" s="1">
        <v>142</v>
      </c>
      <c r="AE936" s="1">
        <v>0</v>
      </c>
      <c r="AF936" s="1">
        <v>142</v>
      </c>
      <c r="AG936" s="1">
        <v>1136</v>
      </c>
      <c r="AH936" s="5">
        <f t="shared" si="14"/>
        <v>0.125</v>
      </c>
    </row>
    <row r="937" spans="1:34" x14ac:dyDescent="0.2">
      <c r="A937" s="3">
        <v>33</v>
      </c>
      <c r="B937" s="1">
        <v>8</v>
      </c>
      <c r="C937" s="1" t="s">
        <v>895</v>
      </c>
      <c r="D937" s="1" t="s">
        <v>945</v>
      </c>
      <c r="E937" s="4" t="s">
        <v>2776</v>
      </c>
      <c r="F937" s="1">
        <v>62</v>
      </c>
      <c r="G937" s="1">
        <v>0</v>
      </c>
      <c r="H937" s="1">
        <v>0</v>
      </c>
      <c r="I937" s="1">
        <v>7</v>
      </c>
      <c r="J937" s="1">
        <v>0</v>
      </c>
      <c r="K937" s="1">
        <v>0</v>
      </c>
      <c r="L937" s="1">
        <v>0</v>
      </c>
      <c r="M937" s="1">
        <v>9</v>
      </c>
      <c r="N937" s="1">
        <v>0</v>
      </c>
      <c r="O937" s="1">
        <v>30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7</v>
      </c>
      <c r="AD937" s="1">
        <v>115</v>
      </c>
      <c r="AE937" s="1">
        <v>0</v>
      </c>
      <c r="AF937" s="1">
        <v>115</v>
      </c>
      <c r="AG937" s="1">
        <v>4011</v>
      </c>
      <c r="AH937" s="5">
        <f t="shared" si="14"/>
        <v>2.8671154325604586E-2</v>
      </c>
    </row>
    <row r="938" spans="1:34" x14ac:dyDescent="0.2">
      <c r="A938" s="3">
        <v>33</v>
      </c>
      <c r="B938" s="1">
        <v>8</v>
      </c>
      <c r="C938" s="1" t="s">
        <v>895</v>
      </c>
      <c r="D938" s="1" t="s">
        <v>946</v>
      </c>
      <c r="E938" s="4" t="s">
        <v>2777</v>
      </c>
      <c r="F938" s="1">
        <v>3</v>
      </c>
      <c r="G938" s="1">
        <v>0</v>
      </c>
      <c r="H938" s="1">
        <v>0</v>
      </c>
      <c r="I938" s="1">
        <v>3</v>
      </c>
      <c r="J938" s="1">
        <v>5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4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45</v>
      </c>
      <c r="AA938" s="1">
        <v>0</v>
      </c>
      <c r="AB938" s="1">
        <v>0</v>
      </c>
      <c r="AC938" s="1">
        <v>3</v>
      </c>
      <c r="AD938" s="1">
        <v>61</v>
      </c>
      <c r="AE938" s="1">
        <v>2</v>
      </c>
      <c r="AF938" s="1">
        <v>63</v>
      </c>
      <c r="AG938" s="1">
        <v>2688</v>
      </c>
      <c r="AH938" s="5">
        <f t="shared" si="14"/>
        <v>2.34375E-2</v>
      </c>
    </row>
    <row r="939" spans="1:34" x14ac:dyDescent="0.2">
      <c r="A939" s="3">
        <v>33</v>
      </c>
      <c r="B939" s="1">
        <v>8</v>
      </c>
      <c r="C939" s="1" t="s">
        <v>895</v>
      </c>
      <c r="D939" s="1" t="s">
        <v>947</v>
      </c>
      <c r="E939" s="4" t="s">
        <v>2347</v>
      </c>
      <c r="F939" s="1">
        <v>0</v>
      </c>
      <c r="G939" s="1">
        <v>0</v>
      </c>
      <c r="H939" s="1">
        <v>26</v>
      </c>
      <c r="I939" s="1">
        <v>4</v>
      </c>
      <c r="J939" s="1">
        <v>0</v>
      </c>
      <c r="K939" s="1">
        <v>0</v>
      </c>
      <c r="L939" s="1">
        <v>40</v>
      </c>
      <c r="M939" s="1">
        <v>0</v>
      </c>
      <c r="N939" s="1">
        <v>0</v>
      </c>
      <c r="O939" s="1">
        <v>0</v>
      </c>
      <c r="P939" s="1">
        <v>0</v>
      </c>
      <c r="Q939" s="1">
        <v>8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1</v>
      </c>
      <c r="AD939" s="1">
        <v>77</v>
      </c>
      <c r="AE939" s="1">
        <v>2</v>
      </c>
      <c r="AF939" s="1">
        <v>79</v>
      </c>
      <c r="AG939" s="1">
        <v>1499</v>
      </c>
      <c r="AH939" s="5">
        <f t="shared" si="14"/>
        <v>5.2701801200800535E-2</v>
      </c>
    </row>
    <row r="940" spans="1:34" x14ac:dyDescent="0.2">
      <c r="A940" s="3">
        <v>7</v>
      </c>
      <c r="B940" s="1">
        <v>9</v>
      </c>
      <c r="C940" s="1" t="s">
        <v>948</v>
      </c>
      <c r="D940" s="1" t="s">
        <v>949</v>
      </c>
      <c r="E940" s="4" t="s">
        <v>2778</v>
      </c>
      <c r="F940" s="1">
        <v>0</v>
      </c>
      <c r="G940" s="1">
        <v>0</v>
      </c>
      <c r="H940" s="1">
        <v>0</v>
      </c>
      <c r="I940" s="1">
        <v>63</v>
      </c>
      <c r="J940" s="1">
        <v>10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73</v>
      </c>
      <c r="AE940" s="1">
        <v>0</v>
      </c>
      <c r="AF940" s="1">
        <v>73</v>
      </c>
      <c r="AG940" s="1">
        <v>1236</v>
      </c>
      <c r="AH940" s="5">
        <f t="shared" si="14"/>
        <v>5.9061488673139158E-2</v>
      </c>
    </row>
    <row r="941" spans="1:34" x14ac:dyDescent="0.2">
      <c r="A941" s="3">
        <v>7</v>
      </c>
      <c r="B941" s="1">
        <v>9</v>
      </c>
      <c r="C941" s="1" t="s">
        <v>948</v>
      </c>
      <c r="D941" s="1" t="s">
        <v>950</v>
      </c>
      <c r="E941" s="4" t="s">
        <v>2779</v>
      </c>
      <c r="F941" s="1">
        <v>0</v>
      </c>
      <c r="G941" s="1">
        <v>0</v>
      </c>
      <c r="H941" s="1">
        <v>0</v>
      </c>
      <c r="I941" s="1">
        <v>57</v>
      </c>
      <c r="J941" s="1">
        <v>913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32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12</v>
      </c>
      <c r="AD941" s="1">
        <v>1009</v>
      </c>
      <c r="AE941" s="1">
        <v>5</v>
      </c>
      <c r="AF941" s="1">
        <v>1014</v>
      </c>
      <c r="AG941" s="1">
        <v>23269</v>
      </c>
      <c r="AH941" s="5">
        <f t="shared" si="14"/>
        <v>4.3577291675619925E-2</v>
      </c>
    </row>
    <row r="942" spans="1:34" x14ac:dyDescent="0.2">
      <c r="A942" s="3">
        <v>7</v>
      </c>
      <c r="B942" s="1">
        <v>9</v>
      </c>
      <c r="C942" s="1" t="s">
        <v>948</v>
      </c>
      <c r="D942" s="1" t="s">
        <v>951</v>
      </c>
      <c r="E942" s="4" t="s">
        <v>2780</v>
      </c>
      <c r="F942" s="1">
        <v>0</v>
      </c>
      <c r="G942" s="1">
        <v>0</v>
      </c>
      <c r="H942" s="1">
        <v>0</v>
      </c>
      <c r="I942" s="1">
        <v>0</v>
      </c>
      <c r="J942" s="1">
        <v>153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16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1</v>
      </c>
      <c r="AD942" s="1">
        <v>173</v>
      </c>
      <c r="AE942" s="1">
        <v>0</v>
      </c>
      <c r="AF942" s="1">
        <v>173</v>
      </c>
      <c r="AG942" s="1">
        <v>4239</v>
      </c>
      <c r="AH942" s="5">
        <f t="shared" si="14"/>
        <v>4.0811512149091768E-2</v>
      </c>
    </row>
    <row r="943" spans="1:34" x14ac:dyDescent="0.2">
      <c r="A943" s="3">
        <v>7</v>
      </c>
      <c r="B943" s="1">
        <v>9</v>
      </c>
      <c r="C943" s="1" t="s">
        <v>948</v>
      </c>
      <c r="D943" s="1" t="s">
        <v>952</v>
      </c>
      <c r="E943" s="4" t="s">
        <v>2781</v>
      </c>
      <c r="F943" s="1">
        <v>0</v>
      </c>
      <c r="G943" s="1">
        <v>0</v>
      </c>
      <c r="H943" s="1">
        <v>74</v>
      </c>
      <c r="I943" s="1">
        <v>0</v>
      </c>
      <c r="J943" s="1">
        <v>53</v>
      </c>
      <c r="K943" s="1">
        <v>0</v>
      </c>
      <c r="L943" s="1">
        <v>0</v>
      </c>
      <c r="M943" s="1">
        <v>14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1</v>
      </c>
      <c r="AD943" s="1">
        <v>142</v>
      </c>
      <c r="AE943" s="1">
        <v>0</v>
      </c>
      <c r="AF943" s="1">
        <v>142</v>
      </c>
      <c r="AG943" s="1">
        <v>4171</v>
      </c>
      <c r="AH943" s="5">
        <f t="shared" si="14"/>
        <v>3.4044593622632464E-2</v>
      </c>
    </row>
    <row r="944" spans="1:34" x14ac:dyDescent="0.2">
      <c r="A944" s="3">
        <v>7</v>
      </c>
      <c r="B944" s="1">
        <v>9</v>
      </c>
      <c r="C944" s="1" t="s">
        <v>948</v>
      </c>
      <c r="D944" s="1" t="s">
        <v>953</v>
      </c>
      <c r="E944" s="4" t="s">
        <v>2782</v>
      </c>
      <c r="F944" s="1">
        <v>11</v>
      </c>
      <c r="G944" s="1">
        <v>0</v>
      </c>
      <c r="H944" s="1">
        <v>0</v>
      </c>
      <c r="I944" s="1">
        <v>0</v>
      </c>
      <c r="J944" s="1">
        <v>57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68</v>
      </c>
      <c r="AE944" s="1">
        <v>0</v>
      </c>
      <c r="AF944" s="1">
        <v>68</v>
      </c>
      <c r="AG944" s="1">
        <v>2621</v>
      </c>
      <c r="AH944" s="5">
        <f t="shared" si="14"/>
        <v>2.5944296070202214E-2</v>
      </c>
    </row>
    <row r="945" spans="1:34" x14ac:dyDescent="0.2">
      <c r="A945" s="3">
        <v>7</v>
      </c>
      <c r="B945" s="1">
        <v>9</v>
      </c>
      <c r="C945" s="1" t="s">
        <v>948</v>
      </c>
      <c r="D945" s="1" t="s">
        <v>954</v>
      </c>
      <c r="E945" s="4" t="s">
        <v>2783</v>
      </c>
      <c r="F945" s="1">
        <v>0</v>
      </c>
      <c r="G945" s="1">
        <v>0</v>
      </c>
      <c r="H945" s="1">
        <v>23</v>
      </c>
      <c r="I945" s="1">
        <v>5</v>
      </c>
      <c r="J945" s="1">
        <v>30</v>
      </c>
      <c r="K945" s="1">
        <v>0</v>
      </c>
      <c r="L945" s="1">
        <v>16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1</v>
      </c>
      <c r="AD945" s="1">
        <v>75</v>
      </c>
      <c r="AE945" s="1">
        <v>0</v>
      </c>
      <c r="AF945" s="1">
        <v>75</v>
      </c>
      <c r="AG945" s="1">
        <v>1655</v>
      </c>
      <c r="AH945" s="5">
        <f t="shared" si="14"/>
        <v>4.5317220543806644E-2</v>
      </c>
    </row>
    <row r="946" spans="1:34" x14ac:dyDescent="0.2">
      <c r="A946" s="3">
        <v>7</v>
      </c>
      <c r="B946" s="1">
        <v>9</v>
      </c>
      <c r="C946" s="1" t="s">
        <v>948</v>
      </c>
      <c r="D946" s="1" t="s">
        <v>955</v>
      </c>
      <c r="E946" s="4" t="s">
        <v>2784</v>
      </c>
      <c r="F946" s="1">
        <v>48</v>
      </c>
      <c r="G946" s="1">
        <v>0</v>
      </c>
      <c r="H946" s="1">
        <v>0</v>
      </c>
      <c r="I946" s="1">
        <v>0</v>
      </c>
      <c r="J946" s="1">
        <v>153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4</v>
      </c>
      <c r="AD946" s="1">
        <v>203</v>
      </c>
      <c r="AE946" s="1">
        <v>2</v>
      </c>
      <c r="AF946" s="1">
        <v>205</v>
      </c>
      <c r="AG946" s="1">
        <v>4148</v>
      </c>
      <c r="AH946" s="5">
        <f t="shared" si="14"/>
        <v>4.9421407907425267E-2</v>
      </c>
    </row>
    <row r="947" spans="1:34" x14ac:dyDescent="0.2">
      <c r="A947" s="3">
        <v>7</v>
      </c>
      <c r="B947" s="1">
        <v>9</v>
      </c>
      <c r="C947" s="1" t="s">
        <v>948</v>
      </c>
      <c r="D947" s="1" t="s">
        <v>956</v>
      </c>
      <c r="E947" s="4" t="s">
        <v>2785</v>
      </c>
      <c r="F947" s="1">
        <v>283</v>
      </c>
      <c r="G947" s="1">
        <v>0</v>
      </c>
      <c r="H947" s="1">
        <v>0</v>
      </c>
      <c r="I947" s="1">
        <v>0</v>
      </c>
      <c r="J947" s="1">
        <v>359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12</v>
      </c>
      <c r="AD947" s="1">
        <v>652</v>
      </c>
      <c r="AE947" s="1">
        <v>2</v>
      </c>
      <c r="AF947" s="1">
        <v>654</v>
      </c>
      <c r="AG947" s="1">
        <v>14272</v>
      </c>
      <c r="AH947" s="5">
        <f t="shared" si="14"/>
        <v>4.5823991031390135E-2</v>
      </c>
    </row>
    <row r="948" spans="1:34" x14ac:dyDescent="0.2">
      <c r="A948" s="3">
        <v>7</v>
      </c>
      <c r="B948" s="1">
        <v>9</v>
      </c>
      <c r="C948" s="1" t="s">
        <v>948</v>
      </c>
      <c r="D948" s="1" t="s">
        <v>957</v>
      </c>
      <c r="E948" s="4" t="s">
        <v>2786</v>
      </c>
      <c r="F948" s="1">
        <v>0</v>
      </c>
      <c r="G948" s="1">
        <v>0</v>
      </c>
      <c r="H948" s="1">
        <v>0</v>
      </c>
      <c r="I948" s="1">
        <v>27</v>
      </c>
      <c r="J948" s="1">
        <v>81</v>
      </c>
      <c r="K948" s="1">
        <v>0</v>
      </c>
      <c r="L948" s="1">
        <v>0</v>
      </c>
      <c r="M948" s="1">
        <v>30</v>
      </c>
      <c r="N948" s="1">
        <v>0</v>
      </c>
      <c r="O948" s="1">
        <v>0</v>
      </c>
      <c r="P948" s="1">
        <v>135</v>
      </c>
      <c r="Q948" s="1">
        <v>0</v>
      </c>
      <c r="R948" s="1">
        <v>0</v>
      </c>
      <c r="S948" s="1">
        <v>6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6</v>
      </c>
      <c r="AD948" s="1">
        <v>283</v>
      </c>
      <c r="AE948" s="1">
        <v>2</v>
      </c>
      <c r="AF948" s="1">
        <v>285</v>
      </c>
      <c r="AG948" s="1">
        <v>10078</v>
      </c>
      <c r="AH948" s="5">
        <f t="shared" si="14"/>
        <v>2.8279420519944434E-2</v>
      </c>
    </row>
    <row r="949" spans="1:34" x14ac:dyDescent="0.2">
      <c r="A949" s="3">
        <v>7</v>
      </c>
      <c r="B949" s="1">
        <v>9</v>
      </c>
      <c r="C949" s="1" t="s">
        <v>948</v>
      </c>
      <c r="D949" s="1" t="s">
        <v>958</v>
      </c>
      <c r="E949" s="4" t="s">
        <v>2787</v>
      </c>
      <c r="F949" s="1">
        <v>0</v>
      </c>
      <c r="G949" s="1">
        <v>0</v>
      </c>
      <c r="H949" s="1">
        <v>289</v>
      </c>
      <c r="I949" s="1">
        <v>0</v>
      </c>
      <c r="J949" s="1">
        <v>592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3</v>
      </c>
      <c r="AD949" s="1">
        <v>883</v>
      </c>
      <c r="AE949" s="1">
        <v>1</v>
      </c>
      <c r="AF949" s="1">
        <v>884</v>
      </c>
      <c r="AG949" s="1">
        <v>11502</v>
      </c>
      <c r="AH949" s="5">
        <f t="shared" si="14"/>
        <v>7.6856198921926619E-2</v>
      </c>
    </row>
    <row r="950" spans="1:34" x14ac:dyDescent="0.2">
      <c r="A950" s="3">
        <v>7</v>
      </c>
      <c r="B950" s="1">
        <v>9</v>
      </c>
      <c r="C950" s="1" t="s">
        <v>948</v>
      </c>
      <c r="D950" s="1" t="s">
        <v>959</v>
      </c>
      <c r="E950" s="4" t="s">
        <v>2788</v>
      </c>
      <c r="F950" s="1">
        <v>0</v>
      </c>
      <c r="G950" s="1">
        <v>0</v>
      </c>
      <c r="H950" s="1">
        <v>0</v>
      </c>
      <c r="I950" s="1">
        <v>0</v>
      </c>
      <c r="J950" s="1">
        <v>237</v>
      </c>
      <c r="K950" s="1">
        <v>51</v>
      </c>
      <c r="L950" s="1">
        <v>0</v>
      </c>
      <c r="M950" s="1">
        <v>0</v>
      </c>
      <c r="N950" s="1">
        <v>0</v>
      </c>
      <c r="O950" s="1">
        <v>0</v>
      </c>
      <c r="P950" s="1">
        <v>27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4</v>
      </c>
      <c r="AD950" s="1">
        <v>315</v>
      </c>
      <c r="AE950" s="1">
        <v>4</v>
      </c>
      <c r="AF950" s="1">
        <v>319</v>
      </c>
      <c r="AG950" s="1">
        <v>9220</v>
      </c>
      <c r="AH950" s="5">
        <f t="shared" si="14"/>
        <v>3.4598698481561822E-2</v>
      </c>
    </row>
    <row r="951" spans="1:34" x14ac:dyDescent="0.2">
      <c r="A951" s="3">
        <v>7</v>
      </c>
      <c r="B951" s="1">
        <v>9</v>
      </c>
      <c r="C951" s="1" t="s">
        <v>948</v>
      </c>
      <c r="D951" s="1" t="s">
        <v>960</v>
      </c>
      <c r="E951" s="4" t="s">
        <v>2789</v>
      </c>
      <c r="F951" s="1">
        <v>203</v>
      </c>
      <c r="G951" s="1">
        <v>0</v>
      </c>
      <c r="H951" s="1">
        <v>0</v>
      </c>
      <c r="I951" s="1">
        <v>14</v>
      </c>
      <c r="J951" s="1">
        <v>23</v>
      </c>
      <c r="K951" s="1">
        <v>0</v>
      </c>
      <c r="L951" s="1">
        <v>0</v>
      </c>
      <c r="M951" s="1">
        <v>4</v>
      </c>
      <c r="N951" s="1">
        <v>0</v>
      </c>
      <c r="O951" s="1">
        <v>0</v>
      </c>
      <c r="P951" s="1">
        <v>28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1</v>
      </c>
      <c r="AD951" s="1">
        <v>264</v>
      </c>
      <c r="AE951" s="1">
        <v>9</v>
      </c>
      <c r="AF951" s="1">
        <v>273</v>
      </c>
      <c r="AG951" s="1">
        <v>18158</v>
      </c>
      <c r="AH951" s="5">
        <f t="shared" si="14"/>
        <v>1.5034695451040863E-2</v>
      </c>
    </row>
    <row r="952" spans="1:34" x14ac:dyDescent="0.2">
      <c r="A952" s="3">
        <v>18</v>
      </c>
      <c r="B952" s="1">
        <v>10</v>
      </c>
      <c r="C952" s="1" t="s">
        <v>961</v>
      </c>
      <c r="D952" s="1" t="s">
        <v>962</v>
      </c>
      <c r="E952" s="4" t="s">
        <v>2790</v>
      </c>
      <c r="F952" s="1">
        <v>0</v>
      </c>
      <c r="G952" s="1">
        <v>0</v>
      </c>
      <c r="H952" s="1">
        <v>10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6</v>
      </c>
      <c r="Q952" s="1">
        <v>0</v>
      </c>
      <c r="R952" s="1">
        <v>0</v>
      </c>
      <c r="S952" s="1">
        <v>38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1</v>
      </c>
      <c r="AD952" s="1">
        <v>55</v>
      </c>
      <c r="AE952" s="1">
        <v>0</v>
      </c>
      <c r="AF952" s="1">
        <v>55</v>
      </c>
      <c r="AG952" s="1">
        <v>629</v>
      </c>
      <c r="AH952" s="5">
        <f t="shared" si="14"/>
        <v>8.7440381558028621E-2</v>
      </c>
    </row>
    <row r="953" spans="1:34" x14ac:dyDescent="0.2">
      <c r="A953" s="3">
        <v>18</v>
      </c>
      <c r="B953" s="1">
        <v>10</v>
      </c>
      <c r="C953" s="1" t="s">
        <v>961</v>
      </c>
      <c r="D953" s="1" t="s">
        <v>963</v>
      </c>
      <c r="E953" s="4" t="s">
        <v>2791</v>
      </c>
      <c r="F953" s="1">
        <v>0</v>
      </c>
      <c r="G953" s="1">
        <v>3</v>
      </c>
      <c r="H953" s="1">
        <v>88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26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117</v>
      </c>
      <c r="AE953" s="1">
        <v>0</v>
      </c>
      <c r="AF953" s="1">
        <v>117</v>
      </c>
      <c r="AG953" s="1">
        <v>2463</v>
      </c>
      <c r="AH953" s="5">
        <f t="shared" si="14"/>
        <v>4.7503045066991476E-2</v>
      </c>
    </row>
    <row r="954" spans="1:34" x14ac:dyDescent="0.2">
      <c r="A954" s="3">
        <v>23</v>
      </c>
      <c r="B954" s="1">
        <v>10</v>
      </c>
      <c r="C954" s="1" t="s">
        <v>961</v>
      </c>
      <c r="D954" s="1" t="s">
        <v>964</v>
      </c>
      <c r="E954" s="4" t="s">
        <v>2792</v>
      </c>
      <c r="F954" s="1">
        <v>5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39</v>
      </c>
      <c r="O954" s="1">
        <v>0</v>
      </c>
      <c r="P954" s="1">
        <v>6</v>
      </c>
      <c r="Q954" s="1">
        <v>0</v>
      </c>
      <c r="R954" s="1">
        <v>0</v>
      </c>
      <c r="S954" s="1">
        <v>13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1</v>
      </c>
      <c r="AD954" s="1">
        <v>64</v>
      </c>
      <c r="AE954" s="1">
        <v>0</v>
      </c>
      <c r="AF954" s="1">
        <v>64</v>
      </c>
      <c r="AG954" s="1">
        <v>1300</v>
      </c>
      <c r="AH954" s="5">
        <f t="shared" si="14"/>
        <v>4.9230769230769231E-2</v>
      </c>
    </row>
    <row r="955" spans="1:34" x14ac:dyDescent="0.2">
      <c r="A955" s="3">
        <v>23</v>
      </c>
      <c r="B955" s="1">
        <v>10</v>
      </c>
      <c r="C955" s="1" t="s">
        <v>961</v>
      </c>
      <c r="D955" s="1" t="s">
        <v>965</v>
      </c>
      <c r="E955" s="4" t="s">
        <v>2793</v>
      </c>
      <c r="F955" s="1">
        <v>0</v>
      </c>
      <c r="G955" s="1">
        <v>0</v>
      </c>
      <c r="H955" s="1">
        <v>0</v>
      </c>
      <c r="I955" s="1">
        <v>8</v>
      </c>
      <c r="J955" s="1">
        <v>0</v>
      </c>
      <c r="K955" s="1">
        <v>0</v>
      </c>
      <c r="L955" s="1">
        <v>0</v>
      </c>
      <c r="M955" s="1">
        <v>19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25</v>
      </c>
      <c r="AE955" s="1">
        <v>2</v>
      </c>
      <c r="AF955" s="1">
        <v>27</v>
      </c>
      <c r="AG955" s="1">
        <v>859</v>
      </c>
      <c r="AH955" s="5">
        <f t="shared" si="14"/>
        <v>3.1431897555296857E-2</v>
      </c>
    </row>
    <row r="956" spans="1:34" x14ac:dyDescent="0.2">
      <c r="A956" s="3">
        <v>23</v>
      </c>
      <c r="B956" s="1">
        <v>10</v>
      </c>
      <c r="C956" s="1" t="s">
        <v>961</v>
      </c>
      <c r="D956" s="1" t="s">
        <v>966</v>
      </c>
      <c r="E956" s="4" t="s">
        <v>2794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36</v>
      </c>
      <c r="L956" s="1">
        <v>0</v>
      </c>
      <c r="M956" s="1">
        <v>0</v>
      </c>
      <c r="N956" s="1">
        <v>0</v>
      </c>
      <c r="O956" s="1">
        <v>0</v>
      </c>
      <c r="P956" s="1">
        <v>11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2</v>
      </c>
      <c r="AD956" s="1">
        <v>49</v>
      </c>
      <c r="AE956" s="1">
        <v>0</v>
      </c>
      <c r="AF956" s="1">
        <v>49</v>
      </c>
      <c r="AG956" s="1">
        <v>3616</v>
      </c>
      <c r="AH956" s="5">
        <f t="shared" si="14"/>
        <v>1.3550884955752213E-2</v>
      </c>
    </row>
    <row r="957" spans="1:34" x14ac:dyDescent="0.2">
      <c r="A957" s="3">
        <v>23</v>
      </c>
      <c r="B957" s="1">
        <v>10</v>
      </c>
      <c r="C957" s="1" t="s">
        <v>961</v>
      </c>
      <c r="D957" s="1" t="s">
        <v>967</v>
      </c>
      <c r="E957" s="4" t="s">
        <v>2795</v>
      </c>
      <c r="F957" s="1">
        <v>0</v>
      </c>
      <c r="G957" s="1">
        <v>0</v>
      </c>
      <c r="H957" s="1">
        <v>0</v>
      </c>
      <c r="I957" s="1">
        <v>48</v>
      </c>
      <c r="J957" s="1">
        <v>56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104</v>
      </c>
      <c r="AE957" s="1">
        <v>0</v>
      </c>
      <c r="AF957" s="1">
        <v>104</v>
      </c>
      <c r="AG957" s="1">
        <v>1739</v>
      </c>
      <c r="AH957" s="5">
        <f t="shared" si="14"/>
        <v>5.9804485336400232E-2</v>
      </c>
    </row>
    <row r="958" spans="1:34" x14ac:dyDescent="0.2">
      <c r="A958" s="3">
        <v>23</v>
      </c>
      <c r="B958" s="1">
        <v>10</v>
      </c>
      <c r="C958" s="1" t="s">
        <v>961</v>
      </c>
      <c r="D958" s="1" t="s">
        <v>968</v>
      </c>
      <c r="E958" s="4" t="s">
        <v>2796</v>
      </c>
      <c r="F958" s="1">
        <v>9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6</v>
      </c>
      <c r="Q958" s="1">
        <v>0</v>
      </c>
      <c r="R958" s="1">
        <v>0</v>
      </c>
      <c r="S958" s="1">
        <v>9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1</v>
      </c>
      <c r="AD958" s="1">
        <v>25</v>
      </c>
      <c r="AE958" s="1">
        <v>0</v>
      </c>
      <c r="AF958" s="1">
        <v>25</v>
      </c>
      <c r="AG958" s="1">
        <v>469</v>
      </c>
      <c r="AH958" s="5">
        <f t="shared" si="14"/>
        <v>5.3304904051172705E-2</v>
      </c>
    </row>
    <row r="959" spans="1:34" x14ac:dyDescent="0.2">
      <c r="A959" s="3">
        <v>23</v>
      </c>
      <c r="B959" s="1">
        <v>10</v>
      </c>
      <c r="C959" s="1" t="s">
        <v>961</v>
      </c>
      <c r="D959" s="1" t="s">
        <v>969</v>
      </c>
      <c r="E959" s="4" t="s">
        <v>2797</v>
      </c>
      <c r="F959" s="1">
        <v>0</v>
      </c>
      <c r="G959" s="1">
        <v>0</v>
      </c>
      <c r="H959" s="1">
        <v>19</v>
      </c>
      <c r="I959" s="1">
        <v>7</v>
      </c>
      <c r="J959" s="1">
        <v>0</v>
      </c>
      <c r="K959" s="1">
        <v>0</v>
      </c>
      <c r="L959" s="1">
        <v>8</v>
      </c>
      <c r="M959" s="1">
        <v>0</v>
      </c>
      <c r="N959" s="1">
        <v>0</v>
      </c>
      <c r="O959" s="1">
        <v>0</v>
      </c>
      <c r="P959" s="1">
        <v>5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1</v>
      </c>
      <c r="AD959" s="1">
        <v>40</v>
      </c>
      <c r="AE959" s="1">
        <v>0</v>
      </c>
      <c r="AF959" s="1">
        <v>40</v>
      </c>
      <c r="AG959" s="1">
        <v>1659</v>
      </c>
      <c r="AH959" s="5">
        <f t="shared" si="14"/>
        <v>2.4110910186859555E-2</v>
      </c>
    </row>
    <row r="960" spans="1:34" x14ac:dyDescent="0.2">
      <c r="A960" s="3">
        <v>23</v>
      </c>
      <c r="B960" s="1">
        <v>10</v>
      </c>
      <c r="C960" s="1" t="s">
        <v>961</v>
      </c>
      <c r="D960" s="1" t="s">
        <v>970</v>
      </c>
      <c r="E960" s="4" t="s">
        <v>2798</v>
      </c>
      <c r="F960" s="1">
        <v>0</v>
      </c>
      <c r="G960" s="1">
        <v>0</v>
      </c>
      <c r="H960" s="1">
        <v>73</v>
      </c>
      <c r="I960" s="1">
        <v>29</v>
      </c>
      <c r="J960" s="1">
        <v>0</v>
      </c>
      <c r="K960" s="1">
        <v>0</v>
      </c>
      <c r="L960" s="1">
        <v>0</v>
      </c>
      <c r="M960" s="1">
        <v>49</v>
      </c>
      <c r="N960" s="1">
        <v>0</v>
      </c>
      <c r="O960" s="1">
        <v>0</v>
      </c>
      <c r="P960" s="1">
        <v>8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7</v>
      </c>
      <c r="AD960" s="1">
        <v>165</v>
      </c>
      <c r="AE960" s="1">
        <v>1</v>
      </c>
      <c r="AF960" s="1">
        <v>166</v>
      </c>
      <c r="AG960" s="1">
        <v>8083</v>
      </c>
      <c r="AH960" s="5">
        <f t="shared" si="14"/>
        <v>2.0536929357911668E-2</v>
      </c>
    </row>
    <row r="961" spans="1:34" x14ac:dyDescent="0.2">
      <c r="A961" s="3">
        <v>23</v>
      </c>
      <c r="B961" s="1">
        <v>10</v>
      </c>
      <c r="C961" s="1" t="s">
        <v>961</v>
      </c>
      <c r="D961" s="1" t="s">
        <v>971</v>
      </c>
      <c r="E961" s="4" t="s">
        <v>2799</v>
      </c>
      <c r="F961" s="1">
        <v>0</v>
      </c>
      <c r="G961" s="1">
        <v>0</v>
      </c>
      <c r="H961" s="1">
        <v>2</v>
      </c>
      <c r="I961" s="1">
        <v>0</v>
      </c>
      <c r="J961" s="1">
        <v>0</v>
      </c>
      <c r="K961" s="1">
        <v>0</v>
      </c>
      <c r="L961" s="1">
        <v>0</v>
      </c>
      <c r="M961" s="1">
        <v>15</v>
      </c>
      <c r="N961" s="1">
        <v>0</v>
      </c>
      <c r="O961" s="1">
        <v>0</v>
      </c>
      <c r="P961" s="1">
        <v>2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32</v>
      </c>
      <c r="AD961" s="1">
        <v>51</v>
      </c>
      <c r="AE961" s="1">
        <v>0</v>
      </c>
      <c r="AF961" s="1">
        <v>51</v>
      </c>
      <c r="AG961" s="1">
        <v>2811</v>
      </c>
      <c r="AH961" s="5">
        <f t="shared" si="14"/>
        <v>1.8143009605122731E-2</v>
      </c>
    </row>
    <row r="962" spans="1:34" x14ac:dyDescent="0.2">
      <c r="A962" s="3">
        <v>23</v>
      </c>
      <c r="B962" s="1">
        <v>10</v>
      </c>
      <c r="C962" s="1" t="s">
        <v>961</v>
      </c>
      <c r="D962" s="1" t="s">
        <v>972</v>
      </c>
      <c r="E962" s="4" t="s">
        <v>2800</v>
      </c>
      <c r="F962" s="1">
        <v>9</v>
      </c>
      <c r="G962" s="1">
        <v>0</v>
      </c>
      <c r="H962" s="1">
        <v>0</v>
      </c>
      <c r="I962" s="1">
        <v>9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5</v>
      </c>
      <c r="Q962" s="1">
        <v>0</v>
      </c>
      <c r="R962" s="1">
        <v>0</v>
      </c>
      <c r="S962" s="1">
        <v>34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2</v>
      </c>
      <c r="AD962" s="1">
        <v>59</v>
      </c>
      <c r="AE962" s="1">
        <v>0</v>
      </c>
      <c r="AF962" s="1">
        <v>59</v>
      </c>
      <c r="AG962" s="1">
        <v>2248</v>
      </c>
      <c r="AH962" s="5">
        <f t="shared" si="14"/>
        <v>2.6245551601423486E-2</v>
      </c>
    </row>
    <row r="963" spans="1:34" x14ac:dyDescent="0.2">
      <c r="A963" s="3">
        <v>18</v>
      </c>
      <c r="B963" s="1">
        <v>10</v>
      </c>
      <c r="C963" s="1" t="s">
        <v>961</v>
      </c>
      <c r="D963" s="1" t="s">
        <v>973</v>
      </c>
      <c r="E963" s="4" t="s">
        <v>2801</v>
      </c>
      <c r="F963" s="1">
        <v>0</v>
      </c>
      <c r="G963" s="1">
        <v>2</v>
      </c>
      <c r="H963" s="1">
        <v>12</v>
      </c>
      <c r="I963" s="1">
        <v>0</v>
      </c>
      <c r="J963" s="1">
        <v>0</v>
      </c>
      <c r="K963" s="1">
        <v>0</v>
      </c>
      <c r="L963" s="1">
        <v>0</v>
      </c>
      <c r="M963" s="1">
        <v>5</v>
      </c>
      <c r="N963" s="1">
        <v>0</v>
      </c>
      <c r="O963" s="1">
        <v>0</v>
      </c>
      <c r="P963" s="1">
        <v>18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1</v>
      </c>
      <c r="AD963" s="1">
        <v>37</v>
      </c>
      <c r="AE963" s="1">
        <v>1</v>
      </c>
      <c r="AF963" s="1">
        <v>38</v>
      </c>
      <c r="AG963" s="1">
        <v>1190</v>
      </c>
      <c r="AH963" s="5">
        <f t="shared" ref="AH963:AH1026" si="15">AF963/AG963</f>
        <v>3.1932773109243695E-2</v>
      </c>
    </row>
    <row r="964" spans="1:34" x14ac:dyDescent="0.2">
      <c r="A964" s="3">
        <v>18</v>
      </c>
      <c r="B964" s="1">
        <v>10</v>
      </c>
      <c r="C964" s="1" t="s">
        <v>961</v>
      </c>
      <c r="D964" s="1" t="s">
        <v>974</v>
      </c>
      <c r="E964" s="4" t="s">
        <v>2802</v>
      </c>
      <c r="F964" s="1">
        <v>0</v>
      </c>
      <c r="G964" s="1">
        <v>0</v>
      </c>
      <c r="H964" s="1">
        <v>101</v>
      </c>
      <c r="I964" s="1">
        <v>0</v>
      </c>
      <c r="J964" s="1">
        <v>0</v>
      </c>
      <c r="K964" s="1">
        <v>0</v>
      </c>
      <c r="L964" s="1">
        <v>0</v>
      </c>
      <c r="M964" s="1">
        <v>1</v>
      </c>
      <c r="N964" s="1">
        <v>0</v>
      </c>
      <c r="O964" s="1">
        <v>0</v>
      </c>
      <c r="P964" s="1">
        <v>4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6</v>
      </c>
      <c r="AC964" s="1">
        <v>3</v>
      </c>
      <c r="AD964" s="1">
        <v>113</v>
      </c>
      <c r="AE964" s="1">
        <v>2</v>
      </c>
      <c r="AF964" s="1">
        <v>115</v>
      </c>
      <c r="AG964" s="1">
        <v>1499</v>
      </c>
      <c r="AH964" s="5">
        <f t="shared" si="15"/>
        <v>7.6717811874583056E-2</v>
      </c>
    </row>
    <row r="965" spans="1:34" x14ac:dyDescent="0.2">
      <c r="A965" s="3">
        <v>23</v>
      </c>
      <c r="B965" s="1">
        <v>10</v>
      </c>
      <c r="C965" s="1" t="s">
        <v>961</v>
      </c>
      <c r="D965" s="1" t="s">
        <v>975</v>
      </c>
      <c r="E965" s="4" t="s">
        <v>2803</v>
      </c>
      <c r="F965" s="1">
        <v>5</v>
      </c>
      <c r="G965" s="1">
        <v>0</v>
      </c>
      <c r="H965" s="1">
        <v>0</v>
      </c>
      <c r="I965" s="1">
        <v>0</v>
      </c>
      <c r="J965" s="1">
        <v>25</v>
      </c>
      <c r="K965" s="1">
        <v>0</v>
      </c>
      <c r="L965" s="1">
        <v>0</v>
      </c>
      <c r="M965" s="1">
        <v>14</v>
      </c>
      <c r="N965" s="1">
        <v>0</v>
      </c>
      <c r="O965" s="1">
        <v>0</v>
      </c>
      <c r="P965" s="1">
        <v>5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1</v>
      </c>
      <c r="AD965" s="1">
        <v>50</v>
      </c>
      <c r="AE965" s="1">
        <v>0</v>
      </c>
      <c r="AF965" s="1">
        <v>50</v>
      </c>
      <c r="AG965" s="1">
        <v>434</v>
      </c>
      <c r="AH965" s="5">
        <f t="shared" si="15"/>
        <v>0.1152073732718894</v>
      </c>
    </row>
    <row r="966" spans="1:34" x14ac:dyDescent="0.2">
      <c r="A966" s="3">
        <v>23</v>
      </c>
      <c r="B966" s="1">
        <v>10</v>
      </c>
      <c r="C966" s="1" t="s">
        <v>961</v>
      </c>
      <c r="D966" s="1" t="s">
        <v>976</v>
      </c>
      <c r="E966" s="4" t="s">
        <v>2804</v>
      </c>
      <c r="F966" s="1">
        <v>0</v>
      </c>
      <c r="G966" s="1">
        <v>0</v>
      </c>
      <c r="H966" s="1">
        <v>17</v>
      </c>
      <c r="I966" s="1">
        <v>0</v>
      </c>
      <c r="J966" s="1">
        <v>0</v>
      </c>
      <c r="K966" s="1">
        <v>0</v>
      </c>
      <c r="L966" s="1">
        <v>0</v>
      </c>
      <c r="M966" s="1">
        <v>19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36</v>
      </c>
      <c r="AE966" s="1">
        <v>0</v>
      </c>
      <c r="AF966" s="1">
        <v>36</v>
      </c>
      <c r="AG966" s="1">
        <v>217</v>
      </c>
      <c r="AH966" s="5">
        <f t="shared" si="15"/>
        <v>0.16589861751152074</v>
      </c>
    </row>
    <row r="967" spans="1:34" x14ac:dyDescent="0.2">
      <c r="A967" s="3">
        <v>20</v>
      </c>
      <c r="B967" s="1">
        <v>10</v>
      </c>
      <c r="C967" s="1" t="s">
        <v>961</v>
      </c>
      <c r="D967" s="1" t="s">
        <v>977</v>
      </c>
      <c r="E967" s="4" t="s">
        <v>2805</v>
      </c>
      <c r="F967" s="1">
        <v>0</v>
      </c>
      <c r="G967" s="1">
        <v>1</v>
      </c>
      <c r="H967" s="1">
        <v>40</v>
      </c>
      <c r="I967" s="1">
        <v>0</v>
      </c>
      <c r="J967" s="1">
        <v>11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7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1</v>
      </c>
      <c r="AD967" s="1">
        <v>60</v>
      </c>
      <c r="AE967" s="1">
        <v>0</v>
      </c>
      <c r="AF967" s="1">
        <v>60</v>
      </c>
      <c r="AG967" s="1">
        <v>260</v>
      </c>
      <c r="AH967" s="5">
        <f t="shared" si="15"/>
        <v>0.23076923076923078</v>
      </c>
    </row>
    <row r="968" spans="1:34" x14ac:dyDescent="0.2">
      <c r="A968" s="3">
        <v>18</v>
      </c>
      <c r="B968" s="1">
        <v>10</v>
      </c>
      <c r="C968" s="1" t="s">
        <v>961</v>
      </c>
      <c r="D968" s="1" t="s">
        <v>978</v>
      </c>
      <c r="E968" s="4" t="s">
        <v>2806</v>
      </c>
      <c r="F968" s="1">
        <v>0</v>
      </c>
      <c r="G968" s="1">
        <v>0</v>
      </c>
      <c r="H968" s="1">
        <v>8</v>
      </c>
      <c r="I968" s="1">
        <v>0</v>
      </c>
      <c r="J968" s="1">
        <v>0</v>
      </c>
      <c r="K968" s="1">
        <v>0</v>
      </c>
      <c r="L968" s="1">
        <v>0</v>
      </c>
      <c r="M968" s="1">
        <v>4</v>
      </c>
      <c r="N968" s="1">
        <v>0</v>
      </c>
      <c r="O968" s="1">
        <v>0</v>
      </c>
      <c r="P968" s="1">
        <v>63</v>
      </c>
      <c r="Q968" s="1">
        <v>0</v>
      </c>
      <c r="R968" s="1">
        <v>0</v>
      </c>
      <c r="S968" s="1">
        <v>2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3</v>
      </c>
      <c r="AD968" s="1">
        <v>80</v>
      </c>
      <c r="AE968" s="1">
        <v>0</v>
      </c>
      <c r="AF968" s="1">
        <v>80</v>
      </c>
      <c r="AG968" s="1">
        <v>1565</v>
      </c>
      <c r="AH968" s="5">
        <f t="shared" si="15"/>
        <v>5.1118210862619806E-2</v>
      </c>
    </row>
    <row r="969" spans="1:34" x14ac:dyDescent="0.2">
      <c r="A969" s="3">
        <v>18</v>
      </c>
      <c r="B969" s="1">
        <v>10</v>
      </c>
      <c r="C969" s="1" t="s">
        <v>961</v>
      </c>
      <c r="D969" s="1" t="s">
        <v>979</v>
      </c>
      <c r="E969" s="4" t="s">
        <v>2807</v>
      </c>
      <c r="F969" s="1">
        <v>0</v>
      </c>
      <c r="G969" s="1">
        <v>0</v>
      </c>
      <c r="H969" s="1">
        <v>2</v>
      </c>
      <c r="I969" s="1">
        <v>1</v>
      </c>
      <c r="J969" s="1">
        <v>17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1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21</v>
      </c>
      <c r="AE969" s="1">
        <v>0</v>
      </c>
      <c r="AF969" s="1">
        <v>21</v>
      </c>
      <c r="AG969" s="1">
        <v>704</v>
      </c>
      <c r="AH969" s="5">
        <f t="shared" si="15"/>
        <v>2.9829545454545456E-2</v>
      </c>
    </row>
    <row r="970" spans="1:34" x14ac:dyDescent="0.2">
      <c r="A970" s="3">
        <v>20</v>
      </c>
      <c r="B970" s="1">
        <v>10</v>
      </c>
      <c r="C970" s="1" t="s">
        <v>961</v>
      </c>
      <c r="D970" s="1" t="s">
        <v>980</v>
      </c>
      <c r="E970" s="4" t="s">
        <v>2808</v>
      </c>
      <c r="F970" s="1">
        <v>0</v>
      </c>
      <c r="G970" s="1">
        <v>0</v>
      </c>
      <c r="H970" s="1">
        <v>34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61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95</v>
      </c>
      <c r="AE970" s="1">
        <v>0</v>
      </c>
      <c r="AF970" s="1">
        <v>95</v>
      </c>
      <c r="AG970" s="1">
        <v>648</v>
      </c>
      <c r="AH970" s="5">
        <f t="shared" si="15"/>
        <v>0.14660493827160495</v>
      </c>
    </row>
    <row r="971" spans="1:34" x14ac:dyDescent="0.2">
      <c r="A971" s="3">
        <v>23</v>
      </c>
      <c r="B971" s="1">
        <v>10</v>
      </c>
      <c r="C971" s="1" t="s">
        <v>961</v>
      </c>
      <c r="D971" s="1" t="s">
        <v>981</v>
      </c>
      <c r="E971" s="4" t="s">
        <v>2809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2</v>
      </c>
      <c r="M971" s="1">
        <v>13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9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23</v>
      </c>
      <c r="AE971" s="1">
        <v>1</v>
      </c>
      <c r="AF971" s="1">
        <v>24</v>
      </c>
      <c r="AG971" s="1">
        <v>924</v>
      </c>
      <c r="AH971" s="5">
        <f t="shared" si="15"/>
        <v>2.5974025974025976E-2</v>
      </c>
    </row>
    <row r="972" spans="1:34" x14ac:dyDescent="0.2">
      <c r="A972" s="3">
        <v>23</v>
      </c>
      <c r="B972" s="1">
        <v>10</v>
      </c>
      <c r="C972" s="1" t="s">
        <v>961</v>
      </c>
      <c r="D972" s="1" t="s">
        <v>982</v>
      </c>
      <c r="E972" s="4" t="s">
        <v>2810</v>
      </c>
      <c r="F972" s="1">
        <v>0</v>
      </c>
      <c r="G972" s="1">
        <v>0</v>
      </c>
      <c r="H972" s="1">
        <v>17</v>
      </c>
      <c r="I972" s="1">
        <v>0</v>
      </c>
      <c r="J972" s="1">
        <v>61</v>
      </c>
      <c r="K972" s="1">
        <v>0</v>
      </c>
      <c r="L972" s="1">
        <v>0</v>
      </c>
      <c r="M972" s="1">
        <v>23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1</v>
      </c>
      <c r="AD972" s="1">
        <v>102</v>
      </c>
      <c r="AE972" s="1">
        <v>0</v>
      </c>
      <c r="AF972" s="1">
        <v>102</v>
      </c>
      <c r="AG972" s="1">
        <v>1164</v>
      </c>
      <c r="AH972" s="5">
        <f t="shared" si="15"/>
        <v>8.7628865979381437E-2</v>
      </c>
    </row>
    <row r="973" spans="1:34" x14ac:dyDescent="0.2">
      <c r="A973" s="3">
        <v>23</v>
      </c>
      <c r="B973" s="1">
        <v>10</v>
      </c>
      <c r="C973" s="1" t="s">
        <v>961</v>
      </c>
      <c r="D973" s="1" t="s">
        <v>983</v>
      </c>
      <c r="E973" s="4" t="s">
        <v>2811</v>
      </c>
      <c r="F973" s="1">
        <v>50</v>
      </c>
      <c r="G973" s="1">
        <v>0</v>
      </c>
      <c r="H973" s="1">
        <v>13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12</v>
      </c>
      <c r="Q973" s="1">
        <v>0</v>
      </c>
      <c r="R973" s="1">
        <v>0</v>
      </c>
      <c r="S973" s="1">
        <v>50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1</v>
      </c>
      <c r="AD973" s="1">
        <v>126</v>
      </c>
      <c r="AE973" s="1">
        <v>0</v>
      </c>
      <c r="AF973" s="1">
        <v>126</v>
      </c>
      <c r="AG973" s="1">
        <v>333</v>
      </c>
      <c r="AH973" s="5">
        <f t="shared" si="15"/>
        <v>0.3783783783783784</v>
      </c>
    </row>
    <row r="974" spans="1:34" x14ac:dyDescent="0.2">
      <c r="A974" s="3">
        <v>23</v>
      </c>
      <c r="B974" s="1">
        <v>10</v>
      </c>
      <c r="C974" s="1" t="s">
        <v>961</v>
      </c>
      <c r="D974" s="1" t="s">
        <v>984</v>
      </c>
      <c r="E974" s="4" t="s">
        <v>2812</v>
      </c>
      <c r="F974" s="1">
        <v>0</v>
      </c>
      <c r="G974" s="1">
        <v>0</v>
      </c>
      <c r="H974" s="1">
        <v>182</v>
      </c>
      <c r="I974" s="1">
        <v>0</v>
      </c>
      <c r="J974" s="1">
        <v>0</v>
      </c>
      <c r="K974" s="1">
        <v>0</v>
      </c>
      <c r="L974" s="1">
        <v>0</v>
      </c>
      <c r="M974" s="1">
        <v>92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6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5</v>
      </c>
      <c r="AD974" s="1">
        <v>285</v>
      </c>
      <c r="AE974" s="1">
        <v>0</v>
      </c>
      <c r="AF974" s="1">
        <v>285</v>
      </c>
      <c r="AG974" s="1">
        <v>2129</v>
      </c>
      <c r="AH974" s="5">
        <f t="shared" si="15"/>
        <v>0.1338656646312823</v>
      </c>
    </row>
    <row r="975" spans="1:34" x14ac:dyDescent="0.2">
      <c r="A975" s="3">
        <v>23</v>
      </c>
      <c r="B975" s="1">
        <v>10</v>
      </c>
      <c r="C975" s="1" t="s">
        <v>961</v>
      </c>
      <c r="D975" s="1" t="s">
        <v>985</v>
      </c>
      <c r="E975" s="4" t="s">
        <v>2813</v>
      </c>
      <c r="F975" s="1">
        <v>0</v>
      </c>
      <c r="G975" s="1">
        <v>0</v>
      </c>
      <c r="H975" s="1">
        <v>55</v>
      </c>
      <c r="I975" s="1">
        <v>0</v>
      </c>
      <c r="J975" s="1">
        <v>4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14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4</v>
      </c>
      <c r="AD975" s="1">
        <v>77</v>
      </c>
      <c r="AE975" s="1">
        <v>0</v>
      </c>
      <c r="AF975" s="1">
        <v>77</v>
      </c>
      <c r="AG975" s="1">
        <v>994</v>
      </c>
      <c r="AH975" s="5">
        <f t="shared" si="15"/>
        <v>7.746478873239436E-2</v>
      </c>
    </row>
    <row r="976" spans="1:34" x14ac:dyDescent="0.2">
      <c r="A976" s="3">
        <v>18</v>
      </c>
      <c r="B976" s="1">
        <v>10</v>
      </c>
      <c r="C976" s="1" t="s">
        <v>961</v>
      </c>
      <c r="D976" s="1" t="s">
        <v>986</v>
      </c>
      <c r="E976" s="4" t="s">
        <v>2814</v>
      </c>
      <c r="F976" s="1">
        <v>0</v>
      </c>
      <c r="G976" s="1">
        <v>0</v>
      </c>
      <c r="H976" s="1">
        <v>109</v>
      </c>
      <c r="I976" s="1">
        <v>0</v>
      </c>
      <c r="J976" s="1">
        <v>3</v>
      </c>
      <c r="K976" s="1">
        <v>0</v>
      </c>
      <c r="L976" s="1">
        <v>0</v>
      </c>
      <c r="M976" s="1">
        <v>43</v>
      </c>
      <c r="N976" s="1">
        <v>0</v>
      </c>
      <c r="O976" s="1">
        <v>0</v>
      </c>
      <c r="P976" s="1">
        <v>12</v>
      </c>
      <c r="Q976" s="1">
        <v>1</v>
      </c>
      <c r="R976" s="1">
        <v>0</v>
      </c>
      <c r="S976" s="1">
        <v>15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2</v>
      </c>
      <c r="AD976" s="1">
        <v>178</v>
      </c>
      <c r="AE976" s="1">
        <v>7</v>
      </c>
      <c r="AF976" s="1">
        <v>185</v>
      </c>
      <c r="AG976" s="1">
        <v>12385</v>
      </c>
      <c r="AH976" s="5">
        <f t="shared" si="15"/>
        <v>1.4937424303593056E-2</v>
      </c>
    </row>
    <row r="977" spans="1:34" x14ac:dyDescent="0.2">
      <c r="A977" s="3">
        <v>23</v>
      </c>
      <c r="B977" s="1">
        <v>10</v>
      </c>
      <c r="C977" s="1" t="s">
        <v>961</v>
      </c>
      <c r="D977" s="1" t="s">
        <v>987</v>
      </c>
      <c r="E977" s="4" t="s">
        <v>2815</v>
      </c>
      <c r="F977" s="1">
        <v>0</v>
      </c>
      <c r="G977" s="1">
        <v>0</v>
      </c>
      <c r="H977" s="1">
        <v>45</v>
      </c>
      <c r="I977" s="1">
        <v>6</v>
      </c>
      <c r="J977" s="1">
        <v>0</v>
      </c>
      <c r="K977" s="1">
        <v>0</v>
      </c>
      <c r="L977" s="1">
        <v>0</v>
      </c>
      <c r="M977" s="1">
        <v>7</v>
      </c>
      <c r="N977" s="1">
        <v>5</v>
      </c>
      <c r="O977" s="1">
        <v>0</v>
      </c>
      <c r="P977" s="1">
        <v>62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125</v>
      </c>
      <c r="AE977" s="1">
        <v>0</v>
      </c>
      <c r="AF977" s="1">
        <v>125</v>
      </c>
      <c r="AG977" s="1">
        <v>976</v>
      </c>
      <c r="AH977" s="5">
        <f t="shared" si="15"/>
        <v>0.12807377049180327</v>
      </c>
    </row>
    <row r="978" spans="1:34" x14ac:dyDescent="0.2">
      <c r="A978" s="3">
        <v>18</v>
      </c>
      <c r="B978" s="1">
        <v>10</v>
      </c>
      <c r="C978" s="1" t="s">
        <v>961</v>
      </c>
      <c r="D978" s="1" t="s">
        <v>988</v>
      </c>
      <c r="E978" s="4" t="s">
        <v>2816</v>
      </c>
      <c r="F978" s="1">
        <v>0</v>
      </c>
      <c r="G978" s="1">
        <v>0</v>
      </c>
      <c r="H978" s="1">
        <v>1</v>
      </c>
      <c r="I978" s="1">
        <v>5</v>
      </c>
      <c r="J978" s="1">
        <v>5</v>
      </c>
      <c r="K978" s="1">
        <v>0</v>
      </c>
      <c r="L978" s="1">
        <v>0</v>
      </c>
      <c r="M978" s="1">
        <v>52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1</v>
      </c>
      <c r="AD978" s="1">
        <v>64</v>
      </c>
      <c r="AE978" s="1">
        <v>0</v>
      </c>
      <c r="AF978" s="1">
        <v>64</v>
      </c>
      <c r="AG978" s="1">
        <v>1354</v>
      </c>
      <c r="AH978" s="5">
        <f t="shared" si="15"/>
        <v>4.7267355982274745E-2</v>
      </c>
    </row>
    <row r="979" spans="1:34" x14ac:dyDescent="0.2">
      <c r="A979" s="3">
        <v>18</v>
      </c>
      <c r="B979" s="1">
        <v>10</v>
      </c>
      <c r="C979" s="1" t="s">
        <v>961</v>
      </c>
      <c r="D979" s="1" t="s">
        <v>989</v>
      </c>
      <c r="E979" s="4" t="s">
        <v>2817</v>
      </c>
      <c r="F979" s="1">
        <v>79</v>
      </c>
      <c r="G979" s="1">
        <v>0</v>
      </c>
      <c r="H979" s="1">
        <v>12</v>
      </c>
      <c r="I979" s="1">
        <v>0</v>
      </c>
      <c r="J979" s="1">
        <v>24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3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118</v>
      </c>
      <c r="AE979" s="1">
        <v>0</v>
      </c>
      <c r="AF979" s="1">
        <v>118</v>
      </c>
      <c r="AG979" s="1">
        <v>2007</v>
      </c>
      <c r="AH979" s="5">
        <f t="shared" si="15"/>
        <v>5.8794220229197808E-2</v>
      </c>
    </row>
    <row r="980" spans="1:34" x14ac:dyDescent="0.2">
      <c r="A980" s="3">
        <v>18</v>
      </c>
      <c r="B980" s="1">
        <v>10</v>
      </c>
      <c r="C980" s="1" t="s">
        <v>961</v>
      </c>
      <c r="D980" s="1" t="s">
        <v>990</v>
      </c>
      <c r="E980" s="4" t="s">
        <v>2818</v>
      </c>
      <c r="F980" s="1">
        <v>0</v>
      </c>
      <c r="G980" s="1">
        <v>0</v>
      </c>
      <c r="H980" s="1">
        <v>0</v>
      </c>
      <c r="I980" s="1">
        <v>0</v>
      </c>
      <c r="J980" s="1">
        <v>11</v>
      </c>
      <c r="K980" s="1">
        <v>0</v>
      </c>
      <c r="L980" s="1">
        <v>0</v>
      </c>
      <c r="M980" s="1">
        <v>3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14</v>
      </c>
      <c r="AE980" s="1">
        <v>0</v>
      </c>
      <c r="AF980" s="1">
        <v>14</v>
      </c>
      <c r="AG980" s="1">
        <v>489</v>
      </c>
      <c r="AH980" s="5">
        <f t="shared" si="15"/>
        <v>2.8629856850715747E-2</v>
      </c>
    </row>
    <row r="981" spans="1:34" x14ac:dyDescent="0.2">
      <c r="A981" s="3">
        <v>18</v>
      </c>
      <c r="B981" s="1">
        <v>10</v>
      </c>
      <c r="C981" s="1" t="s">
        <v>961</v>
      </c>
      <c r="D981" s="1" t="s">
        <v>991</v>
      </c>
      <c r="E981" s="4" t="s">
        <v>2819</v>
      </c>
      <c r="F981" s="1">
        <v>0</v>
      </c>
      <c r="G981" s="1">
        <v>0</v>
      </c>
      <c r="H981" s="1">
        <v>256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5</v>
      </c>
      <c r="Q981" s="1">
        <v>0</v>
      </c>
      <c r="R981" s="1">
        <v>0</v>
      </c>
      <c r="S981" s="1">
        <v>21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11</v>
      </c>
      <c r="AB981" s="1">
        <v>0</v>
      </c>
      <c r="AC981" s="1">
        <v>5</v>
      </c>
      <c r="AD981" s="1">
        <v>297</v>
      </c>
      <c r="AE981" s="1">
        <v>1</v>
      </c>
      <c r="AF981" s="1">
        <v>298</v>
      </c>
      <c r="AG981" s="1">
        <v>8234</v>
      </c>
      <c r="AH981" s="5">
        <f t="shared" si="15"/>
        <v>3.6191401505950932E-2</v>
      </c>
    </row>
    <row r="982" spans="1:34" x14ac:dyDescent="0.2">
      <c r="A982" s="3">
        <v>18</v>
      </c>
      <c r="B982" s="1">
        <v>10</v>
      </c>
      <c r="C982" s="1" t="s">
        <v>961</v>
      </c>
      <c r="D982" s="1" t="s">
        <v>992</v>
      </c>
      <c r="E982" s="4" t="s">
        <v>2820</v>
      </c>
      <c r="F982" s="1">
        <v>0</v>
      </c>
      <c r="G982" s="1">
        <v>0</v>
      </c>
      <c r="H982" s="1">
        <v>78</v>
      </c>
      <c r="I982" s="1">
        <v>6</v>
      </c>
      <c r="J982" s="1">
        <v>0</v>
      </c>
      <c r="K982" s="1">
        <v>0</v>
      </c>
      <c r="L982" s="1">
        <v>0</v>
      </c>
      <c r="M982" s="1">
        <v>10</v>
      </c>
      <c r="N982" s="1">
        <v>0</v>
      </c>
      <c r="O982" s="1">
        <v>0</v>
      </c>
      <c r="P982" s="1">
        <v>8</v>
      </c>
      <c r="Q982" s="1">
        <v>0</v>
      </c>
      <c r="R982" s="1">
        <v>0</v>
      </c>
      <c r="S982" s="1">
        <v>18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1</v>
      </c>
      <c r="AD982" s="1">
        <v>121</v>
      </c>
      <c r="AE982" s="1">
        <v>0</v>
      </c>
      <c r="AF982" s="1">
        <v>121</v>
      </c>
      <c r="AG982" s="1">
        <v>1395</v>
      </c>
      <c r="AH982" s="5">
        <f t="shared" si="15"/>
        <v>8.6738351254480289E-2</v>
      </c>
    </row>
    <row r="983" spans="1:34" x14ac:dyDescent="0.2">
      <c r="A983" s="3">
        <v>23</v>
      </c>
      <c r="B983" s="1">
        <v>10</v>
      </c>
      <c r="C983" s="1" t="s">
        <v>961</v>
      </c>
      <c r="D983" s="1" t="s">
        <v>993</v>
      </c>
      <c r="E983" s="4" t="s">
        <v>2821</v>
      </c>
      <c r="F983" s="1">
        <v>39</v>
      </c>
      <c r="G983" s="1">
        <v>0</v>
      </c>
      <c r="H983" s="1">
        <v>100</v>
      </c>
      <c r="I983" s="1">
        <v>0</v>
      </c>
      <c r="J983" s="1">
        <v>0</v>
      </c>
      <c r="K983" s="1">
        <v>0</v>
      </c>
      <c r="L983" s="1">
        <v>0</v>
      </c>
      <c r="M983" s="1">
        <v>115</v>
      </c>
      <c r="N983" s="1">
        <v>0</v>
      </c>
      <c r="O983" s="1">
        <v>0</v>
      </c>
      <c r="P983" s="1">
        <v>1</v>
      </c>
      <c r="Q983" s="1">
        <v>0</v>
      </c>
      <c r="R983" s="1">
        <v>0</v>
      </c>
      <c r="S983" s="1">
        <v>1</v>
      </c>
      <c r="T983" s="1">
        <v>0</v>
      </c>
      <c r="U983" s="1">
        <v>0</v>
      </c>
      <c r="V983" s="1">
        <v>0</v>
      </c>
      <c r="W983" s="1">
        <v>81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1</v>
      </c>
      <c r="AD983" s="1">
        <v>336</v>
      </c>
      <c r="AE983" s="1">
        <v>2</v>
      </c>
      <c r="AF983" s="1">
        <v>338</v>
      </c>
      <c r="AG983" s="1">
        <v>2525</v>
      </c>
      <c r="AH983" s="5">
        <f t="shared" si="15"/>
        <v>0.13386138613861387</v>
      </c>
    </row>
    <row r="984" spans="1:34" x14ac:dyDescent="0.2">
      <c r="A984" s="3">
        <v>18</v>
      </c>
      <c r="B984" s="1">
        <v>10</v>
      </c>
      <c r="C984" s="1" t="s">
        <v>961</v>
      </c>
      <c r="D984" s="1" t="s">
        <v>994</v>
      </c>
      <c r="E984" s="4" t="s">
        <v>2822</v>
      </c>
      <c r="F984" s="1">
        <v>1</v>
      </c>
      <c r="G984" s="1">
        <v>1</v>
      </c>
      <c r="H984" s="1">
        <v>3</v>
      </c>
      <c r="I984" s="1">
        <v>0</v>
      </c>
      <c r="J984" s="1">
        <v>1</v>
      </c>
      <c r="K984" s="1">
        <v>3</v>
      </c>
      <c r="L984" s="1">
        <v>0</v>
      </c>
      <c r="M984" s="1">
        <v>0</v>
      </c>
      <c r="N984" s="1">
        <v>0</v>
      </c>
      <c r="O984" s="1">
        <v>0</v>
      </c>
      <c r="P984" s="1">
        <v>15</v>
      </c>
      <c r="Q984" s="1">
        <v>0</v>
      </c>
      <c r="R984" s="1">
        <v>0</v>
      </c>
      <c r="S984" s="1">
        <v>30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53</v>
      </c>
      <c r="AE984" s="1">
        <v>1</v>
      </c>
      <c r="AF984" s="1">
        <v>54</v>
      </c>
      <c r="AG984" s="1">
        <v>3807</v>
      </c>
      <c r="AH984" s="5">
        <f t="shared" si="15"/>
        <v>1.4184397163120567E-2</v>
      </c>
    </row>
    <row r="985" spans="1:34" x14ac:dyDescent="0.2">
      <c r="A985" s="3">
        <v>18</v>
      </c>
      <c r="B985" s="1">
        <v>10</v>
      </c>
      <c r="C985" s="1" t="s">
        <v>961</v>
      </c>
      <c r="D985" s="1" t="s">
        <v>995</v>
      </c>
      <c r="E985" s="4" t="s">
        <v>2823</v>
      </c>
      <c r="F985" s="1">
        <v>0</v>
      </c>
      <c r="G985" s="1">
        <v>0</v>
      </c>
      <c r="H985" s="1">
        <v>13</v>
      </c>
      <c r="I985" s="1">
        <v>0</v>
      </c>
      <c r="J985" s="1">
        <v>0</v>
      </c>
      <c r="K985" s="1">
        <v>5</v>
      </c>
      <c r="L985" s="1">
        <v>0</v>
      </c>
      <c r="M985" s="1">
        <v>5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20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43</v>
      </c>
      <c r="AE985" s="1">
        <v>0</v>
      </c>
      <c r="AF985" s="1">
        <v>43</v>
      </c>
      <c r="AG985" s="1">
        <v>298</v>
      </c>
      <c r="AH985" s="5">
        <f t="shared" si="15"/>
        <v>0.14429530201342283</v>
      </c>
    </row>
    <row r="986" spans="1:34" x14ac:dyDescent="0.2">
      <c r="A986" s="3">
        <v>23</v>
      </c>
      <c r="B986" s="1">
        <v>10</v>
      </c>
      <c r="C986" s="1" t="s">
        <v>961</v>
      </c>
      <c r="D986" s="1" t="s">
        <v>996</v>
      </c>
      <c r="E986" s="4" t="s">
        <v>2824</v>
      </c>
      <c r="F986" s="1">
        <v>0</v>
      </c>
      <c r="G986" s="1">
        <v>0</v>
      </c>
      <c r="H986" s="1">
        <v>7</v>
      </c>
      <c r="I986" s="1">
        <v>0</v>
      </c>
      <c r="J986" s="1">
        <v>83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16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106</v>
      </c>
      <c r="AE986" s="1">
        <v>1</v>
      </c>
      <c r="AF986" s="1">
        <v>107</v>
      </c>
      <c r="AG986" s="1">
        <v>585</v>
      </c>
      <c r="AH986" s="5">
        <f t="shared" si="15"/>
        <v>0.18290598290598289</v>
      </c>
    </row>
    <row r="987" spans="1:34" x14ac:dyDescent="0.2">
      <c r="A987" s="3">
        <v>23</v>
      </c>
      <c r="B987" s="1">
        <v>10</v>
      </c>
      <c r="C987" s="1" t="s">
        <v>961</v>
      </c>
      <c r="D987" s="1" t="s">
        <v>997</v>
      </c>
      <c r="E987" s="4" t="s">
        <v>2825</v>
      </c>
      <c r="F987" s="1">
        <v>14</v>
      </c>
      <c r="G987" s="1">
        <v>0</v>
      </c>
      <c r="H987" s="1">
        <v>0</v>
      </c>
      <c r="I987" s="1">
        <v>0</v>
      </c>
      <c r="J987" s="1">
        <v>0</v>
      </c>
      <c r="K987" s="1">
        <v>2</v>
      </c>
      <c r="L987" s="1">
        <v>0</v>
      </c>
      <c r="M987" s="1">
        <v>0</v>
      </c>
      <c r="N987" s="1">
        <v>0</v>
      </c>
      <c r="O987" s="1">
        <v>0</v>
      </c>
      <c r="P987" s="1">
        <v>18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34</v>
      </c>
      <c r="AE987" s="1">
        <v>0</v>
      </c>
      <c r="AF987" s="1">
        <v>34</v>
      </c>
      <c r="AG987" s="1">
        <v>113</v>
      </c>
      <c r="AH987" s="5">
        <f t="shared" si="15"/>
        <v>0.30088495575221241</v>
      </c>
    </row>
    <row r="988" spans="1:34" x14ac:dyDescent="0.2">
      <c r="A988" s="3">
        <v>23</v>
      </c>
      <c r="B988" s="1">
        <v>10</v>
      </c>
      <c r="C988" s="1" t="s">
        <v>961</v>
      </c>
      <c r="D988" s="1" t="s">
        <v>998</v>
      </c>
      <c r="E988" s="4" t="s">
        <v>2826</v>
      </c>
      <c r="F988" s="1">
        <v>0</v>
      </c>
      <c r="G988" s="1">
        <v>31</v>
      </c>
      <c r="H988" s="1">
        <v>116</v>
      </c>
      <c r="I988" s="1">
        <v>0</v>
      </c>
      <c r="J988" s="1">
        <v>75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5</v>
      </c>
      <c r="AD988" s="1">
        <v>227</v>
      </c>
      <c r="AE988" s="1">
        <v>0</v>
      </c>
      <c r="AF988" s="1">
        <v>227</v>
      </c>
      <c r="AG988" s="1">
        <v>2595</v>
      </c>
      <c r="AH988" s="5">
        <f t="shared" si="15"/>
        <v>8.7475915221579964E-2</v>
      </c>
    </row>
    <row r="989" spans="1:34" x14ac:dyDescent="0.2">
      <c r="A989" s="3">
        <v>23</v>
      </c>
      <c r="B989" s="1">
        <v>10</v>
      </c>
      <c r="C989" s="1" t="s">
        <v>961</v>
      </c>
      <c r="D989" s="1" t="s">
        <v>999</v>
      </c>
      <c r="E989" s="4" t="s">
        <v>2827</v>
      </c>
      <c r="F989" s="1">
        <v>0</v>
      </c>
      <c r="G989" s="1">
        <v>40</v>
      </c>
      <c r="H989" s="1">
        <v>36</v>
      </c>
      <c r="I989" s="1">
        <v>0</v>
      </c>
      <c r="J989" s="1">
        <v>0</v>
      </c>
      <c r="K989" s="1">
        <v>0</v>
      </c>
      <c r="L989" s="1">
        <v>9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85</v>
      </c>
      <c r="AE989" s="1">
        <v>0</v>
      </c>
      <c r="AF989" s="1">
        <v>85</v>
      </c>
      <c r="AG989" s="1">
        <v>301</v>
      </c>
      <c r="AH989" s="5">
        <f t="shared" si="15"/>
        <v>0.28239202657807311</v>
      </c>
    </row>
    <row r="990" spans="1:34" x14ac:dyDescent="0.2">
      <c r="A990" s="3">
        <v>18</v>
      </c>
      <c r="B990" s="1">
        <v>10</v>
      </c>
      <c r="C990" s="1" t="s">
        <v>961</v>
      </c>
      <c r="D990" s="1" t="s">
        <v>1000</v>
      </c>
      <c r="E990" s="4" t="s">
        <v>2828</v>
      </c>
      <c r="F990" s="1">
        <v>0</v>
      </c>
      <c r="G990" s="1">
        <v>0</v>
      </c>
      <c r="H990" s="1">
        <v>17</v>
      </c>
      <c r="I990" s="1">
        <v>11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11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38</v>
      </c>
      <c r="AE990" s="1">
        <v>1</v>
      </c>
      <c r="AF990" s="1">
        <v>39</v>
      </c>
      <c r="AG990" s="1">
        <v>509</v>
      </c>
      <c r="AH990" s="5">
        <f t="shared" si="15"/>
        <v>7.6620825147347735E-2</v>
      </c>
    </row>
    <row r="991" spans="1:34" x14ac:dyDescent="0.2">
      <c r="A991" s="3">
        <v>20</v>
      </c>
      <c r="B991" s="1">
        <v>10</v>
      </c>
      <c r="C991" s="1" t="s">
        <v>961</v>
      </c>
      <c r="D991" s="1" t="s">
        <v>1001</v>
      </c>
      <c r="E991" s="4" t="s">
        <v>2829</v>
      </c>
      <c r="F991" s="1">
        <v>0</v>
      </c>
      <c r="G991" s="1">
        <v>0</v>
      </c>
      <c r="H991" s="1">
        <v>49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4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53</v>
      </c>
      <c r="AE991" s="1">
        <v>0</v>
      </c>
      <c r="AF991" s="1">
        <v>53</v>
      </c>
      <c r="AG991" s="1">
        <v>239</v>
      </c>
      <c r="AH991" s="5">
        <f t="shared" si="15"/>
        <v>0.22175732217573221</v>
      </c>
    </row>
    <row r="992" spans="1:34" x14ac:dyDescent="0.2">
      <c r="A992" s="3">
        <v>23</v>
      </c>
      <c r="B992" s="1">
        <v>10</v>
      </c>
      <c r="C992" s="1" t="s">
        <v>961</v>
      </c>
      <c r="D992" s="1" t="s">
        <v>1002</v>
      </c>
      <c r="E992" s="4" t="s">
        <v>1988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3</v>
      </c>
      <c r="M992" s="1">
        <v>26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23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2</v>
      </c>
      <c r="AD992" s="1">
        <v>54</v>
      </c>
      <c r="AE992" s="1">
        <v>0</v>
      </c>
      <c r="AF992" s="1">
        <v>54</v>
      </c>
      <c r="AG992" s="1">
        <v>852</v>
      </c>
      <c r="AH992" s="5">
        <f t="shared" si="15"/>
        <v>6.3380281690140844E-2</v>
      </c>
    </row>
    <row r="993" spans="1:34" x14ac:dyDescent="0.2">
      <c r="A993" s="3">
        <v>23</v>
      </c>
      <c r="B993" s="1">
        <v>10</v>
      </c>
      <c r="C993" s="1" t="s">
        <v>961</v>
      </c>
      <c r="D993" s="1" t="s">
        <v>1003</v>
      </c>
      <c r="E993" s="4" t="s">
        <v>2830</v>
      </c>
      <c r="F993" s="1">
        <v>0</v>
      </c>
      <c r="G993" s="1">
        <v>0</v>
      </c>
      <c r="H993" s="1">
        <v>0</v>
      </c>
      <c r="I993" s="1">
        <v>0</v>
      </c>
      <c r="J993" s="1">
        <v>13</v>
      </c>
      <c r="K993" s="1">
        <v>25</v>
      </c>
      <c r="L993" s="1">
        <v>10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14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62</v>
      </c>
      <c r="AE993" s="1">
        <v>0</v>
      </c>
      <c r="AF993" s="1">
        <v>62</v>
      </c>
      <c r="AG993" s="1">
        <v>459</v>
      </c>
      <c r="AH993" s="5">
        <f t="shared" si="15"/>
        <v>0.13507625272331156</v>
      </c>
    </row>
    <row r="994" spans="1:34" x14ac:dyDescent="0.2">
      <c r="A994" s="3">
        <v>23</v>
      </c>
      <c r="B994" s="1">
        <v>10</v>
      </c>
      <c r="C994" s="1" t="s">
        <v>961</v>
      </c>
      <c r="D994" s="1" t="s">
        <v>1004</v>
      </c>
      <c r="E994" s="4" t="s">
        <v>2831</v>
      </c>
      <c r="F994" s="1">
        <v>0</v>
      </c>
      <c r="G994" s="1">
        <v>0</v>
      </c>
      <c r="H994" s="1">
        <v>0</v>
      </c>
      <c r="I994" s="1">
        <v>0</v>
      </c>
      <c r="J994" s="1">
        <v>13</v>
      </c>
      <c r="K994" s="1">
        <v>0</v>
      </c>
      <c r="L994" s="1">
        <v>12</v>
      </c>
      <c r="M994" s="1">
        <v>30</v>
      </c>
      <c r="N994" s="1">
        <v>0</v>
      </c>
      <c r="O994" s="1">
        <v>0</v>
      </c>
      <c r="P994" s="1">
        <v>13</v>
      </c>
      <c r="Q994" s="1">
        <v>0</v>
      </c>
      <c r="R994" s="1">
        <v>0</v>
      </c>
      <c r="S994" s="1">
        <v>55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4</v>
      </c>
      <c r="AD994" s="1">
        <v>127</v>
      </c>
      <c r="AE994" s="1">
        <v>0</v>
      </c>
      <c r="AF994" s="1">
        <v>127</v>
      </c>
      <c r="AG994" s="1">
        <v>7416</v>
      </c>
      <c r="AH994" s="5">
        <f t="shared" si="15"/>
        <v>1.7125134843581444E-2</v>
      </c>
    </row>
    <row r="995" spans="1:34" x14ac:dyDescent="0.2">
      <c r="A995" s="3">
        <v>23</v>
      </c>
      <c r="B995" s="1">
        <v>10</v>
      </c>
      <c r="C995" s="1" t="s">
        <v>961</v>
      </c>
      <c r="D995" s="1" t="s">
        <v>1005</v>
      </c>
      <c r="E995" s="4" t="s">
        <v>2832</v>
      </c>
      <c r="F995" s="1">
        <v>20</v>
      </c>
      <c r="G995" s="1">
        <v>0</v>
      </c>
      <c r="H995" s="1">
        <v>0</v>
      </c>
      <c r="I995" s="1">
        <v>0</v>
      </c>
      <c r="J995" s="1">
        <v>6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53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79</v>
      </c>
      <c r="AE995" s="1">
        <v>0</v>
      </c>
      <c r="AF995" s="1">
        <v>79</v>
      </c>
      <c r="AG995" s="1">
        <v>394</v>
      </c>
      <c r="AH995" s="5">
        <f t="shared" si="15"/>
        <v>0.20050761421319796</v>
      </c>
    </row>
    <row r="996" spans="1:34" x14ac:dyDescent="0.2">
      <c r="A996" s="3">
        <v>23</v>
      </c>
      <c r="B996" s="1">
        <v>10</v>
      </c>
      <c r="C996" s="1" t="s">
        <v>961</v>
      </c>
      <c r="D996" s="1" t="s">
        <v>1006</v>
      </c>
      <c r="E996" s="4" t="s">
        <v>2833</v>
      </c>
      <c r="F996" s="1">
        <v>0</v>
      </c>
      <c r="G996" s="1">
        <v>0</v>
      </c>
      <c r="H996" s="1">
        <v>0</v>
      </c>
      <c r="I996" s="1">
        <v>9</v>
      </c>
      <c r="J996" s="1">
        <v>46</v>
      </c>
      <c r="K996" s="1">
        <v>0</v>
      </c>
      <c r="L996" s="1">
        <v>0</v>
      </c>
      <c r="M996" s="1">
        <v>3</v>
      </c>
      <c r="N996" s="1">
        <v>0</v>
      </c>
      <c r="O996" s="1">
        <v>0</v>
      </c>
      <c r="P996" s="1">
        <v>12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70</v>
      </c>
      <c r="AE996" s="1">
        <v>0</v>
      </c>
      <c r="AF996" s="1">
        <v>70</v>
      </c>
      <c r="AG996" s="1">
        <v>1585</v>
      </c>
      <c r="AH996" s="5">
        <f t="shared" si="15"/>
        <v>4.4164037854889593E-2</v>
      </c>
    </row>
    <row r="997" spans="1:34" x14ac:dyDescent="0.2">
      <c r="A997" s="3">
        <v>20</v>
      </c>
      <c r="B997" s="1">
        <v>10</v>
      </c>
      <c r="C997" s="1" t="s">
        <v>961</v>
      </c>
      <c r="D997" s="1" t="s">
        <v>1007</v>
      </c>
      <c r="E997" s="4" t="s">
        <v>2834</v>
      </c>
      <c r="F997" s="1">
        <v>0</v>
      </c>
      <c r="G997" s="1">
        <v>0</v>
      </c>
      <c r="H997" s="1">
        <v>46</v>
      </c>
      <c r="I997" s="1">
        <v>0</v>
      </c>
      <c r="J997" s="1">
        <v>0</v>
      </c>
      <c r="K997" s="1">
        <v>4</v>
      </c>
      <c r="L997" s="1">
        <v>0</v>
      </c>
      <c r="M997" s="1">
        <v>14</v>
      </c>
      <c r="N997" s="1">
        <v>0</v>
      </c>
      <c r="O997" s="1">
        <v>0</v>
      </c>
      <c r="P997" s="1">
        <v>18</v>
      </c>
      <c r="Q997" s="1">
        <v>79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6</v>
      </c>
      <c r="AD997" s="1">
        <v>167</v>
      </c>
      <c r="AE997" s="1">
        <v>0</v>
      </c>
      <c r="AF997" s="1">
        <v>167</v>
      </c>
      <c r="AG997" s="1">
        <v>6958</v>
      </c>
      <c r="AH997" s="5">
        <f t="shared" si="15"/>
        <v>2.400114975567692E-2</v>
      </c>
    </row>
    <row r="998" spans="1:34" x14ac:dyDescent="0.2">
      <c r="A998" s="3">
        <v>23</v>
      </c>
      <c r="B998" s="1">
        <v>10</v>
      </c>
      <c r="C998" s="1" t="s">
        <v>961</v>
      </c>
      <c r="D998" s="1" t="s">
        <v>1008</v>
      </c>
      <c r="E998" s="4" t="s">
        <v>2835</v>
      </c>
      <c r="F998" s="1">
        <v>9</v>
      </c>
      <c r="G998" s="1">
        <v>0</v>
      </c>
      <c r="H998" s="1">
        <v>40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1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50</v>
      </c>
      <c r="AE998" s="1">
        <v>0</v>
      </c>
      <c r="AF998" s="1">
        <v>50</v>
      </c>
      <c r="AG998" s="1">
        <v>1789</v>
      </c>
      <c r="AH998" s="5">
        <f t="shared" si="15"/>
        <v>2.7948574622694244E-2</v>
      </c>
    </row>
    <row r="999" spans="1:34" x14ac:dyDescent="0.2">
      <c r="A999" s="3">
        <v>18</v>
      </c>
      <c r="B999" s="1">
        <v>10</v>
      </c>
      <c r="C999" s="1" t="s">
        <v>961</v>
      </c>
      <c r="D999" s="1" t="s">
        <v>1009</v>
      </c>
      <c r="E999" s="4" t="s">
        <v>2836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11</v>
      </c>
      <c r="O999" s="1">
        <v>0</v>
      </c>
      <c r="P999" s="1">
        <v>35</v>
      </c>
      <c r="Q999" s="1">
        <v>0</v>
      </c>
      <c r="R999" s="1">
        <v>0</v>
      </c>
      <c r="S999" s="1">
        <v>147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4</v>
      </c>
      <c r="AD999" s="1">
        <v>197</v>
      </c>
      <c r="AE999" s="1">
        <v>0</v>
      </c>
      <c r="AF999" s="1">
        <v>197</v>
      </c>
      <c r="AG999" s="1">
        <v>3478</v>
      </c>
      <c r="AH999" s="5">
        <f t="shared" si="15"/>
        <v>5.664174813110983E-2</v>
      </c>
    </row>
    <row r="1000" spans="1:34" x14ac:dyDescent="0.2">
      <c r="A1000" s="3">
        <v>18</v>
      </c>
      <c r="B1000" s="1">
        <v>10</v>
      </c>
      <c r="C1000" s="1" t="s">
        <v>961</v>
      </c>
      <c r="D1000" s="1" t="s">
        <v>1010</v>
      </c>
      <c r="E1000" s="4" t="s">
        <v>2837</v>
      </c>
      <c r="F1000" s="1">
        <v>0</v>
      </c>
      <c r="G1000" s="1">
        <v>0</v>
      </c>
      <c r="H1000" s="1">
        <v>133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12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2</v>
      </c>
      <c r="AD1000" s="1">
        <v>147</v>
      </c>
      <c r="AE1000" s="1">
        <v>0</v>
      </c>
      <c r="AF1000" s="1">
        <v>147</v>
      </c>
      <c r="AG1000" s="1">
        <v>885</v>
      </c>
      <c r="AH1000" s="5">
        <f t="shared" si="15"/>
        <v>0.16610169491525423</v>
      </c>
    </row>
    <row r="1001" spans="1:34" x14ac:dyDescent="0.2">
      <c r="A1001" s="3">
        <v>23</v>
      </c>
      <c r="B1001" s="1">
        <v>10</v>
      </c>
      <c r="C1001" s="1" t="s">
        <v>961</v>
      </c>
      <c r="D1001" s="1" t="s">
        <v>1011</v>
      </c>
      <c r="E1001" s="4" t="s">
        <v>2838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42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1</v>
      </c>
      <c r="AD1001" s="1">
        <v>43</v>
      </c>
      <c r="AE1001" s="1">
        <v>0</v>
      </c>
      <c r="AF1001" s="1">
        <v>43</v>
      </c>
      <c r="AG1001" s="1">
        <v>122</v>
      </c>
      <c r="AH1001" s="5">
        <f t="shared" si="15"/>
        <v>0.35245901639344263</v>
      </c>
    </row>
    <row r="1002" spans="1:34" x14ac:dyDescent="0.2">
      <c r="A1002" s="3">
        <v>18</v>
      </c>
      <c r="B1002" s="1">
        <v>10</v>
      </c>
      <c r="C1002" s="1" t="s">
        <v>961</v>
      </c>
      <c r="D1002" s="1" t="s">
        <v>1012</v>
      </c>
      <c r="E1002" s="4" t="s">
        <v>2839</v>
      </c>
      <c r="F1002" s="1">
        <v>0</v>
      </c>
      <c r="G1002" s="1">
        <v>0</v>
      </c>
      <c r="H1002" s="1">
        <v>12</v>
      </c>
      <c r="I1002" s="1">
        <v>2</v>
      </c>
      <c r="J1002" s="1">
        <v>2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93</v>
      </c>
      <c r="Q1002" s="1">
        <v>2</v>
      </c>
      <c r="R1002" s="1">
        <v>0</v>
      </c>
      <c r="S1002" s="1">
        <v>18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2</v>
      </c>
      <c r="AD1002" s="1">
        <v>129</v>
      </c>
      <c r="AE1002" s="1">
        <v>2</v>
      </c>
      <c r="AF1002" s="1">
        <v>131</v>
      </c>
      <c r="AG1002" s="1">
        <v>3644</v>
      </c>
      <c r="AH1002" s="5">
        <f t="shared" si="15"/>
        <v>3.5949506037321624E-2</v>
      </c>
    </row>
    <row r="1003" spans="1:34" x14ac:dyDescent="0.2">
      <c r="A1003" s="3">
        <v>23</v>
      </c>
      <c r="B1003" s="1">
        <v>10</v>
      </c>
      <c r="C1003" s="1" t="s">
        <v>961</v>
      </c>
      <c r="D1003" s="1" t="s">
        <v>1013</v>
      </c>
      <c r="E1003" s="4" t="s">
        <v>2840</v>
      </c>
      <c r="F1003" s="1">
        <v>38</v>
      </c>
      <c r="G1003" s="1">
        <v>0</v>
      </c>
      <c r="H1003" s="1">
        <v>0</v>
      </c>
      <c r="I1003" s="1">
        <v>0</v>
      </c>
      <c r="J1003" s="1">
        <v>1</v>
      </c>
      <c r="K1003" s="1">
        <v>0</v>
      </c>
      <c r="L1003" s="1">
        <v>1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7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1</v>
      </c>
      <c r="AD1003" s="1">
        <v>47</v>
      </c>
      <c r="AE1003" s="1">
        <v>1</v>
      </c>
      <c r="AF1003" s="1">
        <v>48</v>
      </c>
      <c r="AG1003" s="1">
        <v>880</v>
      </c>
      <c r="AH1003" s="5">
        <f t="shared" si="15"/>
        <v>5.4545454545454543E-2</v>
      </c>
    </row>
    <row r="1004" spans="1:34" x14ac:dyDescent="0.2">
      <c r="A1004" s="3">
        <v>18</v>
      </c>
      <c r="B1004" s="1">
        <v>10</v>
      </c>
      <c r="C1004" s="1" t="s">
        <v>961</v>
      </c>
      <c r="D1004" s="1" t="s">
        <v>1014</v>
      </c>
      <c r="E1004" s="4" t="s">
        <v>2841</v>
      </c>
      <c r="F1004" s="1">
        <v>0</v>
      </c>
      <c r="G1004" s="1">
        <v>0</v>
      </c>
      <c r="H1004" s="1">
        <v>80</v>
      </c>
      <c r="I1004" s="1">
        <v>2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3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85</v>
      </c>
      <c r="AE1004" s="1">
        <v>0</v>
      </c>
      <c r="AF1004" s="1">
        <v>85</v>
      </c>
      <c r="AG1004" s="1">
        <v>756</v>
      </c>
      <c r="AH1004" s="5">
        <f t="shared" si="15"/>
        <v>0.11243386243386243</v>
      </c>
    </row>
    <row r="1005" spans="1:34" x14ac:dyDescent="0.2">
      <c r="A1005" s="3">
        <v>20</v>
      </c>
      <c r="B1005" s="1">
        <v>10</v>
      </c>
      <c r="C1005" s="1" t="s">
        <v>961</v>
      </c>
      <c r="D1005" s="1" t="s">
        <v>1015</v>
      </c>
      <c r="E1005" s="4" t="s">
        <v>2842</v>
      </c>
      <c r="F1005" s="1">
        <v>3</v>
      </c>
      <c r="G1005" s="1">
        <v>0</v>
      </c>
      <c r="H1005" s="1">
        <v>38</v>
      </c>
      <c r="I1005" s="1">
        <v>0</v>
      </c>
      <c r="J1005" s="1">
        <v>0</v>
      </c>
      <c r="K1005" s="1">
        <v>0</v>
      </c>
      <c r="L1005" s="1">
        <v>0</v>
      </c>
      <c r="M1005" s="1">
        <v>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20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63</v>
      </c>
      <c r="AE1005" s="1">
        <v>0</v>
      </c>
      <c r="AF1005" s="1">
        <v>63</v>
      </c>
      <c r="AG1005" s="1">
        <v>217</v>
      </c>
      <c r="AH1005" s="5">
        <f t="shared" si="15"/>
        <v>0.29032258064516131</v>
      </c>
    </row>
    <row r="1006" spans="1:34" x14ac:dyDescent="0.2">
      <c r="A1006" s="3">
        <v>18</v>
      </c>
      <c r="B1006" s="1">
        <v>10</v>
      </c>
      <c r="C1006" s="1" t="s">
        <v>961</v>
      </c>
      <c r="D1006" s="1" t="s">
        <v>1016</v>
      </c>
      <c r="E1006" s="4" t="s">
        <v>2843</v>
      </c>
      <c r="F1006" s="1">
        <v>0</v>
      </c>
      <c r="G1006" s="1">
        <v>0</v>
      </c>
      <c r="H1006" s="1">
        <v>106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10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1</v>
      </c>
      <c r="AD1006" s="1">
        <v>117</v>
      </c>
      <c r="AE1006" s="1">
        <v>0</v>
      </c>
      <c r="AF1006" s="1">
        <v>117</v>
      </c>
      <c r="AG1006" s="1">
        <v>760</v>
      </c>
      <c r="AH1006" s="5">
        <f t="shared" si="15"/>
        <v>0.15394736842105264</v>
      </c>
    </row>
    <row r="1007" spans="1:34" x14ac:dyDescent="0.2">
      <c r="A1007" s="3">
        <v>18</v>
      </c>
      <c r="B1007" s="1">
        <v>10</v>
      </c>
      <c r="C1007" s="1" t="s">
        <v>961</v>
      </c>
      <c r="D1007" s="1" t="s">
        <v>1017</v>
      </c>
      <c r="E1007" s="4" t="s">
        <v>2844</v>
      </c>
      <c r="F1007" s="1">
        <v>0</v>
      </c>
      <c r="G1007" s="1">
        <v>0</v>
      </c>
      <c r="H1007" s="1">
        <v>77</v>
      </c>
      <c r="I1007" s="1">
        <v>0</v>
      </c>
      <c r="J1007" s="1">
        <v>0</v>
      </c>
      <c r="K1007" s="1">
        <v>0</v>
      </c>
      <c r="L1007" s="1">
        <v>1</v>
      </c>
      <c r="M1007" s="1">
        <v>0</v>
      </c>
      <c r="N1007" s="1">
        <v>0</v>
      </c>
      <c r="O1007" s="1">
        <v>0</v>
      </c>
      <c r="P1007" s="1">
        <v>1</v>
      </c>
      <c r="Q1007" s="1">
        <v>0</v>
      </c>
      <c r="R1007" s="1">
        <v>0</v>
      </c>
      <c r="S1007" s="1">
        <v>3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82</v>
      </c>
      <c r="AE1007" s="1">
        <v>0</v>
      </c>
      <c r="AF1007" s="1">
        <v>82</v>
      </c>
      <c r="AG1007" s="1">
        <v>463</v>
      </c>
      <c r="AH1007" s="5">
        <f t="shared" si="15"/>
        <v>0.17710583153347731</v>
      </c>
    </row>
    <row r="1008" spans="1:34" x14ac:dyDescent="0.2">
      <c r="A1008" s="3">
        <v>18</v>
      </c>
      <c r="B1008" s="1">
        <v>10</v>
      </c>
      <c r="C1008" s="1" t="s">
        <v>961</v>
      </c>
      <c r="D1008" s="1" t="s">
        <v>1018</v>
      </c>
      <c r="E1008" s="4" t="s">
        <v>2845</v>
      </c>
      <c r="F1008" s="1">
        <v>0</v>
      </c>
      <c r="G1008" s="1">
        <v>0</v>
      </c>
      <c r="H1008" s="1">
        <v>0</v>
      </c>
      <c r="I1008" s="1">
        <v>0</v>
      </c>
      <c r="J1008" s="1">
        <v>2</v>
      </c>
      <c r="K1008" s="1">
        <v>0</v>
      </c>
      <c r="L1008" s="1">
        <v>0</v>
      </c>
      <c r="M1008" s="1">
        <v>39</v>
      </c>
      <c r="N1008" s="1">
        <v>0</v>
      </c>
      <c r="O1008" s="1">
        <v>0</v>
      </c>
      <c r="P1008" s="1">
        <v>3</v>
      </c>
      <c r="Q1008" s="1">
        <v>0</v>
      </c>
      <c r="R1008" s="1">
        <v>0</v>
      </c>
      <c r="S1008" s="1">
        <v>20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2</v>
      </c>
      <c r="AD1008" s="1">
        <v>66</v>
      </c>
      <c r="AE1008" s="1">
        <v>0</v>
      </c>
      <c r="AF1008" s="1">
        <v>66</v>
      </c>
      <c r="AG1008" s="1">
        <v>179</v>
      </c>
      <c r="AH1008" s="5">
        <f t="shared" si="15"/>
        <v>0.36871508379888268</v>
      </c>
    </row>
    <row r="1009" spans="1:34" x14ac:dyDescent="0.2">
      <c r="A1009" s="3">
        <v>18</v>
      </c>
      <c r="B1009" s="1">
        <v>10</v>
      </c>
      <c r="C1009" s="1" t="s">
        <v>961</v>
      </c>
      <c r="D1009" s="1" t="s">
        <v>1019</v>
      </c>
      <c r="E1009" s="4" t="s">
        <v>2846</v>
      </c>
      <c r="F1009" s="1">
        <v>0</v>
      </c>
      <c r="G1009" s="1">
        <v>0</v>
      </c>
      <c r="H1009" s="1">
        <v>82</v>
      </c>
      <c r="I1009" s="1">
        <v>2</v>
      </c>
      <c r="J1009" s="1">
        <v>4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15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6</v>
      </c>
      <c r="AD1009" s="1">
        <v>109</v>
      </c>
      <c r="AE1009" s="1">
        <v>0</v>
      </c>
      <c r="AF1009" s="1">
        <v>109</v>
      </c>
      <c r="AG1009" s="1">
        <v>1338</v>
      </c>
      <c r="AH1009" s="5">
        <f t="shared" si="15"/>
        <v>8.1464872944693567E-2</v>
      </c>
    </row>
    <row r="1010" spans="1:34" x14ac:dyDescent="0.2">
      <c r="A1010" s="3">
        <v>18</v>
      </c>
      <c r="B1010" s="1">
        <v>10</v>
      </c>
      <c r="C1010" s="1" t="s">
        <v>961</v>
      </c>
      <c r="D1010" s="1" t="s">
        <v>1020</v>
      </c>
      <c r="E1010" s="4" t="s">
        <v>2847</v>
      </c>
      <c r="F1010" s="1">
        <v>0</v>
      </c>
      <c r="G1010" s="1">
        <v>0</v>
      </c>
      <c r="H1010" s="1">
        <v>75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20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3</v>
      </c>
      <c r="AD1010" s="1">
        <v>98</v>
      </c>
      <c r="AE1010" s="1">
        <v>0</v>
      </c>
      <c r="AF1010" s="1">
        <v>98</v>
      </c>
      <c r="AG1010" s="1">
        <v>465</v>
      </c>
      <c r="AH1010" s="5">
        <f t="shared" si="15"/>
        <v>0.21075268817204301</v>
      </c>
    </row>
    <row r="1011" spans="1:34" x14ac:dyDescent="0.2">
      <c r="A1011" s="3">
        <v>18</v>
      </c>
      <c r="B1011" s="1">
        <v>10</v>
      </c>
      <c r="C1011" s="1" t="s">
        <v>961</v>
      </c>
      <c r="D1011" s="1" t="s">
        <v>1021</v>
      </c>
      <c r="E1011" s="4" t="s">
        <v>2848</v>
      </c>
      <c r="F1011" s="1">
        <v>1</v>
      </c>
      <c r="G1011" s="1">
        <v>0</v>
      </c>
      <c r="H1011" s="1">
        <v>42</v>
      </c>
      <c r="I1011" s="1">
        <v>10</v>
      </c>
      <c r="J1011" s="1">
        <v>3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1</v>
      </c>
      <c r="T1011" s="1">
        <v>0</v>
      </c>
      <c r="U1011" s="1">
        <v>0</v>
      </c>
      <c r="V1011" s="1">
        <v>0</v>
      </c>
      <c r="W1011" s="1">
        <v>2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59</v>
      </c>
      <c r="AE1011" s="1">
        <v>0</v>
      </c>
      <c r="AF1011" s="1">
        <v>59</v>
      </c>
      <c r="AG1011" s="1">
        <v>611</v>
      </c>
      <c r="AH1011" s="5">
        <f t="shared" si="15"/>
        <v>9.6563011456628475E-2</v>
      </c>
    </row>
    <row r="1012" spans="1:34" x14ac:dyDescent="0.2">
      <c r="A1012" s="3">
        <v>23</v>
      </c>
      <c r="B1012" s="1">
        <v>10</v>
      </c>
      <c r="C1012" s="1" t="s">
        <v>961</v>
      </c>
      <c r="D1012" s="1" t="s">
        <v>1022</v>
      </c>
      <c r="E1012" s="4" t="s">
        <v>2012</v>
      </c>
      <c r="F1012" s="1">
        <v>0</v>
      </c>
      <c r="G1012" s="1">
        <v>0</v>
      </c>
      <c r="H1012" s="1">
        <v>17</v>
      </c>
      <c r="I1012" s="1">
        <v>0</v>
      </c>
      <c r="J1012" s="1">
        <v>0</v>
      </c>
      <c r="K1012" s="1">
        <v>6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0</v>
      </c>
      <c r="R1012" s="1">
        <v>0</v>
      </c>
      <c r="S1012" s="1">
        <v>5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1</v>
      </c>
      <c r="AD1012" s="1">
        <v>33</v>
      </c>
      <c r="AE1012" s="1">
        <v>0</v>
      </c>
      <c r="AF1012" s="1">
        <v>33</v>
      </c>
      <c r="AG1012" s="1">
        <v>536</v>
      </c>
      <c r="AH1012" s="5">
        <f t="shared" si="15"/>
        <v>6.1567164179104475E-2</v>
      </c>
    </row>
    <row r="1013" spans="1:34" x14ac:dyDescent="0.2">
      <c r="A1013" s="3">
        <v>18</v>
      </c>
      <c r="B1013" s="1">
        <v>10</v>
      </c>
      <c r="C1013" s="1" t="s">
        <v>961</v>
      </c>
      <c r="D1013" s="1" t="s">
        <v>1023</v>
      </c>
      <c r="E1013" s="4" t="s">
        <v>2849</v>
      </c>
      <c r="F1013" s="1">
        <v>0</v>
      </c>
      <c r="G1013" s="1">
        <v>0</v>
      </c>
      <c r="H1013" s="1">
        <v>129</v>
      </c>
      <c r="I1013" s="1">
        <v>3</v>
      </c>
      <c r="J1013" s="1">
        <v>0</v>
      </c>
      <c r="K1013" s="1">
        <v>0</v>
      </c>
      <c r="L1013" s="1">
        <v>0</v>
      </c>
      <c r="M1013" s="1">
        <v>0</v>
      </c>
      <c r="N1013" s="1">
        <v>2</v>
      </c>
      <c r="O1013" s="1">
        <v>0</v>
      </c>
      <c r="P1013" s="1">
        <v>10</v>
      </c>
      <c r="Q1013" s="1">
        <v>0</v>
      </c>
      <c r="R1013" s="1">
        <v>0</v>
      </c>
      <c r="S1013" s="1">
        <v>9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6</v>
      </c>
      <c r="AD1013" s="1">
        <v>158</v>
      </c>
      <c r="AE1013" s="1">
        <v>1</v>
      </c>
      <c r="AF1013" s="1">
        <v>159</v>
      </c>
      <c r="AG1013" s="1">
        <v>3924</v>
      </c>
      <c r="AH1013" s="5">
        <f t="shared" si="15"/>
        <v>4.0519877675840976E-2</v>
      </c>
    </row>
    <row r="1014" spans="1:34" x14ac:dyDescent="0.2">
      <c r="A1014" s="3">
        <v>18</v>
      </c>
      <c r="B1014" s="1">
        <v>10</v>
      </c>
      <c r="C1014" s="1" t="s">
        <v>961</v>
      </c>
      <c r="D1014" s="1" t="s">
        <v>1024</v>
      </c>
      <c r="E1014" s="4" t="s">
        <v>2850</v>
      </c>
      <c r="F1014" s="1">
        <v>0</v>
      </c>
      <c r="G1014" s="1">
        <v>0</v>
      </c>
      <c r="H1014" s="1">
        <v>21</v>
      </c>
      <c r="I1014" s="1">
        <v>4</v>
      </c>
      <c r="J1014" s="1">
        <v>4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138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4</v>
      </c>
      <c r="AD1014" s="1">
        <v>171</v>
      </c>
      <c r="AE1014" s="1">
        <v>0</v>
      </c>
      <c r="AF1014" s="1">
        <v>171</v>
      </c>
      <c r="AG1014" s="1">
        <v>1082</v>
      </c>
      <c r="AH1014" s="5">
        <f t="shared" si="15"/>
        <v>0.15804066543438078</v>
      </c>
    </row>
    <row r="1015" spans="1:34" x14ac:dyDescent="0.2">
      <c r="A1015" s="3">
        <v>18</v>
      </c>
      <c r="B1015" s="1">
        <v>10</v>
      </c>
      <c r="C1015" s="1" t="s">
        <v>961</v>
      </c>
      <c r="D1015" s="1" t="s">
        <v>1025</v>
      </c>
      <c r="E1015" s="4" t="s">
        <v>2851</v>
      </c>
      <c r="F1015" s="1">
        <v>0</v>
      </c>
      <c r="G1015" s="1">
        <v>0</v>
      </c>
      <c r="H1015" s="1">
        <v>23</v>
      </c>
      <c r="I1015" s="1">
        <v>0</v>
      </c>
      <c r="J1015" s="1">
        <v>0</v>
      </c>
      <c r="K1015" s="1">
        <v>0</v>
      </c>
      <c r="L1015" s="1">
        <v>0</v>
      </c>
      <c r="M1015" s="1">
        <v>1</v>
      </c>
      <c r="N1015" s="1">
        <v>0</v>
      </c>
      <c r="O1015" s="1">
        <v>0</v>
      </c>
      <c r="P1015" s="1">
        <v>34</v>
      </c>
      <c r="Q1015" s="1">
        <v>0</v>
      </c>
      <c r="R1015" s="1">
        <v>0</v>
      </c>
      <c r="S1015" s="1">
        <v>5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61</v>
      </c>
      <c r="AE1015" s="1">
        <v>2</v>
      </c>
      <c r="AF1015" s="1">
        <v>63</v>
      </c>
      <c r="AG1015" s="1">
        <v>1786</v>
      </c>
      <c r="AH1015" s="5">
        <f t="shared" si="15"/>
        <v>3.5274356103023513E-2</v>
      </c>
    </row>
    <row r="1016" spans="1:34" x14ac:dyDescent="0.2">
      <c r="A1016" s="3">
        <v>18</v>
      </c>
      <c r="B1016" s="1">
        <v>10</v>
      </c>
      <c r="C1016" s="1" t="s">
        <v>961</v>
      </c>
      <c r="D1016" s="1" t="s">
        <v>1026</v>
      </c>
      <c r="E1016" s="4" t="s">
        <v>2852</v>
      </c>
      <c r="F1016" s="1">
        <v>0</v>
      </c>
      <c r="G1016" s="1">
        <v>0</v>
      </c>
      <c r="H1016" s="1">
        <v>100</v>
      </c>
      <c r="I1016" s="1">
        <v>0</v>
      </c>
      <c r="J1016" s="1">
        <v>0</v>
      </c>
      <c r="K1016" s="1">
        <v>2</v>
      </c>
      <c r="L1016" s="1">
        <v>0</v>
      </c>
      <c r="M1016" s="1">
        <v>0</v>
      </c>
      <c r="N1016" s="1">
        <v>0</v>
      </c>
      <c r="O1016" s="1">
        <v>0</v>
      </c>
      <c r="P1016" s="1">
        <v>2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1</v>
      </c>
      <c r="AA1016" s="1">
        <v>0</v>
      </c>
      <c r="AB1016" s="1">
        <v>0</v>
      </c>
      <c r="AC1016" s="1">
        <v>2</v>
      </c>
      <c r="AD1016" s="1">
        <v>107</v>
      </c>
      <c r="AE1016" s="1">
        <v>0</v>
      </c>
      <c r="AF1016" s="1">
        <v>107</v>
      </c>
      <c r="AG1016" s="1">
        <v>633</v>
      </c>
      <c r="AH1016" s="5">
        <f t="shared" si="15"/>
        <v>0.16903633491311215</v>
      </c>
    </row>
    <row r="1017" spans="1:34" x14ac:dyDescent="0.2">
      <c r="A1017" s="3">
        <v>18</v>
      </c>
      <c r="B1017" s="1">
        <v>10</v>
      </c>
      <c r="C1017" s="1" t="s">
        <v>961</v>
      </c>
      <c r="D1017" s="1" t="s">
        <v>1027</v>
      </c>
      <c r="E1017" s="4" t="s">
        <v>2403</v>
      </c>
      <c r="F1017" s="1">
        <v>0</v>
      </c>
      <c r="G1017" s="1">
        <v>0</v>
      </c>
      <c r="H1017" s="1">
        <v>45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1</v>
      </c>
      <c r="Q1017" s="1">
        <v>0</v>
      </c>
      <c r="R1017" s="1">
        <v>0</v>
      </c>
      <c r="S1017" s="1">
        <v>1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1</v>
      </c>
      <c r="AD1017" s="1">
        <v>48</v>
      </c>
      <c r="AE1017" s="1">
        <v>0</v>
      </c>
      <c r="AF1017" s="1">
        <v>48</v>
      </c>
      <c r="AG1017" s="1">
        <v>183</v>
      </c>
      <c r="AH1017" s="5">
        <f t="shared" si="15"/>
        <v>0.26229508196721313</v>
      </c>
    </row>
    <row r="1018" spans="1:34" x14ac:dyDescent="0.2">
      <c r="A1018" s="3">
        <v>23</v>
      </c>
      <c r="B1018" s="1">
        <v>10</v>
      </c>
      <c r="C1018" s="1" t="s">
        <v>961</v>
      </c>
      <c r="D1018" s="1" t="s">
        <v>1028</v>
      </c>
      <c r="E1018" s="4" t="s">
        <v>2853</v>
      </c>
      <c r="F1018" s="1">
        <v>20</v>
      </c>
      <c r="G1018" s="1">
        <v>0</v>
      </c>
      <c r="H1018" s="1">
        <v>12</v>
      </c>
      <c r="I1018" s="1">
        <v>0</v>
      </c>
      <c r="J1018" s="1">
        <v>0</v>
      </c>
      <c r="K1018" s="1">
        <v>0</v>
      </c>
      <c r="L1018" s="1">
        <v>0</v>
      </c>
      <c r="M1018" s="1">
        <v>16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1</v>
      </c>
      <c r="AD1018" s="1">
        <v>49</v>
      </c>
      <c r="AE1018" s="1">
        <v>0</v>
      </c>
      <c r="AF1018" s="1">
        <v>49</v>
      </c>
      <c r="AG1018" s="1">
        <v>173</v>
      </c>
      <c r="AH1018" s="5">
        <f t="shared" si="15"/>
        <v>0.2832369942196532</v>
      </c>
    </row>
    <row r="1019" spans="1:34" x14ac:dyDescent="0.2">
      <c r="A1019" s="3">
        <v>23</v>
      </c>
      <c r="B1019" s="1">
        <v>10</v>
      </c>
      <c r="C1019" s="1" t="s">
        <v>961</v>
      </c>
      <c r="D1019" s="1" t="s">
        <v>1029</v>
      </c>
      <c r="E1019" s="4" t="s">
        <v>2854</v>
      </c>
      <c r="F1019" s="1">
        <v>0</v>
      </c>
      <c r="G1019" s="1">
        <v>0</v>
      </c>
      <c r="H1019" s="1">
        <v>0</v>
      </c>
      <c r="I1019" s="1">
        <v>0</v>
      </c>
      <c r="J1019" s="1">
        <v>46</v>
      </c>
      <c r="K1019" s="1">
        <v>0</v>
      </c>
      <c r="L1019" s="1">
        <v>0</v>
      </c>
      <c r="M1019" s="1">
        <v>0</v>
      </c>
      <c r="N1019" s="1">
        <v>12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3</v>
      </c>
      <c r="AD1019" s="1">
        <v>61</v>
      </c>
      <c r="AE1019" s="1">
        <v>0</v>
      </c>
      <c r="AF1019" s="1">
        <v>61</v>
      </c>
      <c r="AG1019" s="1">
        <v>585</v>
      </c>
      <c r="AH1019" s="5">
        <f t="shared" si="15"/>
        <v>0.10427350427350428</v>
      </c>
    </row>
    <row r="1020" spans="1:34" x14ac:dyDescent="0.2">
      <c r="A1020" s="3">
        <v>18</v>
      </c>
      <c r="B1020" s="1">
        <v>10</v>
      </c>
      <c r="C1020" s="1" t="s">
        <v>961</v>
      </c>
      <c r="D1020" s="1" t="s">
        <v>1030</v>
      </c>
      <c r="E1020" s="4" t="s">
        <v>2855</v>
      </c>
      <c r="F1020" s="1">
        <v>0</v>
      </c>
      <c r="G1020" s="1">
        <v>0</v>
      </c>
      <c r="H1020" s="1">
        <v>19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10</v>
      </c>
      <c r="Q1020" s="1">
        <v>3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1</v>
      </c>
      <c r="AD1020" s="1">
        <v>33</v>
      </c>
      <c r="AE1020" s="1">
        <v>0</v>
      </c>
      <c r="AF1020" s="1">
        <v>33</v>
      </c>
      <c r="AG1020" s="1">
        <v>316</v>
      </c>
      <c r="AH1020" s="5">
        <f t="shared" si="15"/>
        <v>0.10443037974683544</v>
      </c>
    </row>
    <row r="1021" spans="1:34" x14ac:dyDescent="0.2">
      <c r="A1021" s="3">
        <v>18</v>
      </c>
      <c r="B1021" s="1">
        <v>10</v>
      </c>
      <c r="C1021" s="1" t="s">
        <v>961</v>
      </c>
      <c r="D1021" s="1" t="s">
        <v>1031</v>
      </c>
      <c r="E1021" s="4" t="s">
        <v>2856</v>
      </c>
      <c r="F1021" s="1">
        <v>0</v>
      </c>
      <c r="G1021" s="1">
        <v>0</v>
      </c>
      <c r="H1021" s="1">
        <v>60</v>
      </c>
      <c r="I1021" s="1">
        <v>0</v>
      </c>
      <c r="J1021" s="1">
        <v>0</v>
      </c>
      <c r="K1021" s="1">
        <v>0</v>
      </c>
      <c r="L1021" s="1">
        <v>2</v>
      </c>
      <c r="M1021" s="1">
        <v>1</v>
      </c>
      <c r="N1021" s="1">
        <v>0</v>
      </c>
      <c r="O1021" s="1">
        <v>0</v>
      </c>
      <c r="P1021" s="1">
        <v>11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3</v>
      </c>
      <c r="AD1021" s="1">
        <v>77</v>
      </c>
      <c r="AE1021" s="1">
        <v>0</v>
      </c>
      <c r="AF1021" s="1">
        <v>77</v>
      </c>
      <c r="AG1021" s="1">
        <v>1391</v>
      </c>
      <c r="AH1021" s="5">
        <f t="shared" si="15"/>
        <v>5.5355859094176854E-2</v>
      </c>
    </row>
    <row r="1022" spans="1:34" x14ac:dyDescent="0.2">
      <c r="A1022" s="3">
        <v>23</v>
      </c>
      <c r="B1022" s="1">
        <v>10</v>
      </c>
      <c r="C1022" s="1" t="s">
        <v>961</v>
      </c>
      <c r="D1022" s="1" t="s">
        <v>1032</v>
      </c>
      <c r="E1022" s="4" t="s">
        <v>2857</v>
      </c>
      <c r="F1022" s="1">
        <v>2</v>
      </c>
      <c r="G1022" s="1">
        <v>0</v>
      </c>
      <c r="H1022" s="1">
        <v>0</v>
      </c>
      <c r="I1022" s="1">
        <v>0</v>
      </c>
      <c r="J1022" s="1">
        <v>1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2</v>
      </c>
      <c r="Q1022" s="1">
        <v>0</v>
      </c>
      <c r="R1022" s="1">
        <v>0</v>
      </c>
      <c r="S1022" s="1">
        <v>55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1</v>
      </c>
      <c r="AD1022" s="1">
        <v>61</v>
      </c>
      <c r="AE1022" s="1">
        <v>0</v>
      </c>
      <c r="AF1022" s="1">
        <v>61</v>
      </c>
      <c r="AG1022" s="1">
        <v>885</v>
      </c>
      <c r="AH1022" s="5">
        <f t="shared" si="15"/>
        <v>6.8926553672316385E-2</v>
      </c>
    </row>
    <row r="1023" spans="1:34" x14ac:dyDescent="0.2">
      <c r="A1023" s="3">
        <v>23</v>
      </c>
      <c r="B1023" s="1">
        <v>10</v>
      </c>
      <c r="C1023" s="1" t="s">
        <v>961</v>
      </c>
      <c r="D1023" s="1" t="s">
        <v>1033</v>
      </c>
      <c r="E1023" s="4" t="s">
        <v>2858</v>
      </c>
      <c r="F1023" s="1">
        <v>0</v>
      </c>
      <c r="G1023" s="1">
        <v>0</v>
      </c>
      <c r="H1023" s="1">
        <v>0</v>
      </c>
      <c r="I1023" s="1">
        <v>44</v>
      </c>
      <c r="J1023" s="1">
        <v>0</v>
      </c>
      <c r="K1023" s="1">
        <v>0</v>
      </c>
      <c r="L1023" s="1">
        <v>1</v>
      </c>
      <c r="M1023" s="1">
        <v>25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95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2</v>
      </c>
      <c r="AD1023" s="1">
        <v>167</v>
      </c>
      <c r="AE1023" s="1">
        <v>0</v>
      </c>
      <c r="AF1023" s="1">
        <v>167</v>
      </c>
      <c r="AG1023" s="1">
        <v>4475</v>
      </c>
      <c r="AH1023" s="5">
        <f t="shared" si="15"/>
        <v>3.7318435754189944E-2</v>
      </c>
    </row>
    <row r="1024" spans="1:34" x14ac:dyDescent="0.2">
      <c r="A1024" s="3">
        <v>18</v>
      </c>
      <c r="B1024" s="1">
        <v>10</v>
      </c>
      <c r="C1024" s="1" t="s">
        <v>961</v>
      </c>
      <c r="D1024" s="1" t="s">
        <v>1034</v>
      </c>
      <c r="E1024" s="4" t="s">
        <v>2513</v>
      </c>
      <c r="F1024" s="1">
        <v>0</v>
      </c>
      <c r="G1024" s="1">
        <v>0</v>
      </c>
      <c r="H1024" s="1">
        <v>16</v>
      </c>
      <c r="I1024" s="1">
        <v>0</v>
      </c>
      <c r="J1024" s="1">
        <v>0</v>
      </c>
      <c r="K1024" s="1">
        <v>0</v>
      </c>
      <c r="L1024" s="1">
        <v>0</v>
      </c>
      <c r="M1024" s="1">
        <v>4</v>
      </c>
      <c r="N1024" s="1">
        <v>0</v>
      </c>
      <c r="O1024" s="1">
        <v>0</v>
      </c>
      <c r="P1024" s="1">
        <v>2</v>
      </c>
      <c r="Q1024" s="1">
        <v>0</v>
      </c>
      <c r="R1024" s="1">
        <v>0</v>
      </c>
      <c r="S1024" s="1">
        <v>190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7</v>
      </c>
      <c r="AD1024" s="1">
        <v>217</v>
      </c>
      <c r="AE1024" s="1">
        <v>2</v>
      </c>
      <c r="AF1024" s="1">
        <v>219</v>
      </c>
      <c r="AG1024" s="1">
        <v>3355</v>
      </c>
      <c r="AH1024" s="5">
        <f t="shared" si="15"/>
        <v>6.5275707898658719E-2</v>
      </c>
    </row>
    <row r="1025" spans="1:34" x14ac:dyDescent="0.2">
      <c r="A1025" s="3">
        <v>18</v>
      </c>
      <c r="B1025" s="1">
        <v>10</v>
      </c>
      <c r="C1025" s="1" t="s">
        <v>961</v>
      </c>
      <c r="D1025" s="1" t="s">
        <v>1035</v>
      </c>
      <c r="E1025" s="4" t="s">
        <v>2859</v>
      </c>
      <c r="F1025" s="1">
        <v>0</v>
      </c>
      <c r="G1025" s="1">
        <v>0</v>
      </c>
      <c r="H1025" s="1">
        <v>20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9</v>
      </c>
      <c r="Q1025" s="1">
        <v>0</v>
      </c>
      <c r="R1025" s="1">
        <v>0</v>
      </c>
      <c r="S1025" s="1">
        <v>7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1</v>
      </c>
      <c r="AD1025" s="1">
        <v>37</v>
      </c>
      <c r="AE1025" s="1">
        <v>0</v>
      </c>
      <c r="AF1025" s="1">
        <v>37</v>
      </c>
      <c r="AG1025" s="1">
        <v>527</v>
      </c>
      <c r="AH1025" s="5">
        <f t="shared" si="15"/>
        <v>7.020872865275142E-2</v>
      </c>
    </row>
    <row r="1026" spans="1:34" x14ac:dyDescent="0.2">
      <c r="A1026" s="3">
        <v>23</v>
      </c>
      <c r="B1026" s="1">
        <v>10</v>
      </c>
      <c r="C1026" s="1" t="s">
        <v>961</v>
      </c>
      <c r="D1026" s="1" t="s">
        <v>1036</v>
      </c>
      <c r="E1026" s="4" t="s">
        <v>2860</v>
      </c>
      <c r="F1026" s="1">
        <v>0</v>
      </c>
      <c r="G1026" s="1">
        <v>0</v>
      </c>
      <c r="H1026" s="1">
        <v>40</v>
      </c>
      <c r="I1026" s="1">
        <v>4</v>
      </c>
      <c r="J1026" s="1">
        <v>1</v>
      </c>
      <c r="K1026" s="1">
        <v>0</v>
      </c>
      <c r="L1026" s="1">
        <v>0</v>
      </c>
      <c r="M1026" s="1">
        <v>65</v>
      </c>
      <c r="N1026" s="1">
        <v>0</v>
      </c>
      <c r="O1026" s="1">
        <v>0</v>
      </c>
      <c r="P1026" s="1">
        <v>4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2</v>
      </c>
      <c r="AD1026" s="1">
        <v>116</v>
      </c>
      <c r="AE1026" s="1">
        <v>0</v>
      </c>
      <c r="AF1026" s="1">
        <v>116</v>
      </c>
      <c r="AG1026" s="1">
        <v>2761</v>
      </c>
      <c r="AH1026" s="5">
        <f t="shared" si="15"/>
        <v>4.2013763129300975E-2</v>
      </c>
    </row>
    <row r="1027" spans="1:34" x14ac:dyDescent="0.2">
      <c r="A1027" s="3">
        <v>18</v>
      </c>
      <c r="B1027" s="1">
        <v>10</v>
      </c>
      <c r="C1027" s="1" t="s">
        <v>961</v>
      </c>
      <c r="D1027" s="1" t="s">
        <v>1037</v>
      </c>
      <c r="E1027" s="4" t="s">
        <v>2861</v>
      </c>
      <c r="F1027" s="1">
        <v>0</v>
      </c>
      <c r="G1027" s="1">
        <v>0</v>
      </c>
      <c r="H1027" s="1">
        <v>0</v>
      </c>
      <c r="I1027" s="1">
        <v>22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16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37</v>
      </c>
      <c r="AE1027" s="1">
        <v>1</v>
      </c>
      <c r="AF1027" s="1">
        <v>38</v>
      </c>
      <c r="AG1027" s="1">
        <v>3334</v>
      </c>
      <c r="AH1027" s="5">
        <f t="shared" ref="AH1027:AH1090" si="16">AF1027/AG1027</f>
        <v>1.1397720455908818E-2</v>
      </c>
    </row>
    <row r="1028" spans="1:34" x14ac:dyDescent="0.2">
      <c r="A1028" s="3">
        <v>23</v>
      </c>
      <c r="B1028" s="1">
        <v>10</v>
      </c>
      <c r="C1028" s="1" t="s">
        <v>961</v>
      </c>
      <c r="D1028" s="1" t="s">
        <v>1038</v>
      </c>
      <c r="E1028" s="4" t="s">
        <v>2862</v>
      </c>
      <c r="F1028" s="1">
        <v>0</v>
      </c>
      <c r="G1028" s="1">
        <v>0</v>
      </c>
      <c r="H1028" s="1">
        <v>9</v>
      </c>
      <c r="I1028" s="1">
        <v>0</v>
      </c>
      <c r="J1028" s="1">
        <v>0</v>
      </c>
      <c r="K1028" s="1">
        <v>0</v>
      </c>
      <c r="L1028" s="1">
        <v>0</v>
      </c>
      <c r="M1028" s="1">
        <v>6</v>
      </c>
      <c r="N1028" s="1">
        <v>0</v>
      </c>
      <c r="O1028" s="1">
        <v>0</v>
      </c>
      <c r="P1028" s="1">
        <v>33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3</v>
      </c>
      <c r="AD1028" s="1">
        <v>51</v>
      </c>
      <c r="AE1028" s="1">
        <v>0</v>
      </c>
      <c r="AF1028" s="1">
        <v>51</v>
      </c>
      <c r="AG1028" s="1">
        <v>485</v>
      </c>
      <c r="AH1028" s="5">
        <f t="shared" si="16"/>
        <v>0.10515463917525773</v>
      </c>
    </row>
    <row r="1029" spans="1:34" x14ac:dyDescent="0.2">
      <c r="A1029" s="3">
        <v>18</v>
      </c>
      <c r="B1029" s="1">
        <v>10</v>
      </c>
      <c r="C1029" s="1" t="s">
        <v>961</v>
      </c>
      <c r="D1029" s="1" t="s">
        <v>1039</v>
      </c>
      <c r="E1029" s="4" t="s">
        <v>2863</v>
      </c>
      <c r="F1029" s="1">
        <v>0</v>
      </c>
      <c r="G1029" s="1">
        <v>0</v>
      </c>
      <c r="H1029" s="1">
        <v>56</v>
      </c>
      <c r="I1029" s="1">
        <v>0</v>
      </c>
      <c r="J1029" s="1">
        <v>0</v>
      </c>
      <c r="K1029" s="1">
        <v>0</v>
      </c>
      <c r="L1029" s="1">
        <v>2</v>
      </c>
      <c r="M1029" s="1">
        <v>0</v>
      </c>
      <c r="N1029" s="1">
        <v>0</v>
      </c>
      <c r="O1029" s="1">
        <v>0</v>
      </c>
      <c r="P1029" s="1">
        <v>3</v>
      </c>
      <c r="Q1029" s="1">
        <v>0</v>
      </c>
      <c r="R1029" s="1">
        <v>0</v>
      </c>
      <c r="S1029" s="1">
        <v>2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2</v>
      </c>
      <c r="AD1029" s="1">
        <v>64</v>
      </c>
      <c r="AE1029" s="1">
        <v>1</v>
      </c>
      <c r="AF1029" s="1">
        <v>65</v>
      </c>
      <c r="AG1029" s="1">
        <v>3375</v>
      </c>
      <c r="AH1029" s="5">
        <f t="shared" si="16"/>
        <v>1.9259259259259261E-2</v>
      </c>
    </row>
    <row r="1030" spans="1:34" x14ac:dyDescent="0.2">
      <c r="A1030" s="3">
        <v>18</v>
      </c>
      <c r="B1030" s="1">
        <v>10</v>
      </c>
      <c r="C1030" s="1" t="s">
        <v>961</v>
      </c>
      <c r="D1030" s="1" t="s">
        <v>1040</v>
      </c>
      <c r="E1030" s="4" t="s">
        <v>2864</v>
      </c>
      <c r="F1030" s="1">
        <v>2</v>
      </c>
      <c r="G1030" s="1">
        <v>0</v>
      </c>
      <c r="H1030" s="1">
        <v>62</v>
      </c>
      <c r="I1030" s="1">
        <v>0</v>
      </c>
      <c r="J1030" s="1">
        <v>1</v>
      </c>
      <c r="K1030" s="1">
        <v>0</v>
      </c>
      <c r="L1030" s="1">
        <v>0</v>
      </c>
      <c r="M1030" s="1">
        <v>4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1</v>
      </c>
      <c r="AD1030" s="1">
        <v>69</v>
      </c>
      <c r="AE1030" s="1">
        <v>1</v>
      </c>
      <c r="AF1030" s="1">
        <v>70</v>
      </c>
      <c r="AG1030" s="1">
        <v>2120</v>
      </c>
      <c r="AH1030" s="5">
        <f t="shared" si="16"/>
        <v>3.3018867924528301E-2</v>
      </c>
    </row>
    <row r="1031" spans="1:34" x14ac:dyDescent="0.2">
      <c r="A1031" s="3">
        <v>18</v>
      </c>
      <c r="B1031" s="1">
        <v>10</v>
      </c>
      <c r="C1031" s="1" t="s">
        <v>961</v>
      </c>
      <c r="D1031" s="1" t="s">
        <v>1041</v>
      </c>
      <c r="E1031" s="4" t="s">
        <v>2865</v>
      </c>
      <c r="F1031" s="1">
        <v>0</v>
      </c>
      <c r="G1031" s="1">
        <v>0</v>
      </c>
      <c r="H1031" s="1">
        <v>6</v>
      </c>
      <c r="I1031" s="1">
        <v>0</v>
      </c>
      <c r="J1031" s="1">
        <v>12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9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2</v>
      </c>
      <c r="AD1031" s="1">
        <v>28</v>
      </c>
      <c r="AE1031" s="1">
        <v>1</v>
      </c>
      <c r="AF1031" s="1">
        <v>29</v>
      </c>
      <c r="AG1031" s="1">
        <v>2192</v>
      </c>
      <c r="AH1031" s="5">
        <f t="shared" si="16"/>
        <v>1.322992700729927E-2</v>
      </c>
    </row>
    <row r="1032" spans="1:34" x14ac:dyDescent="0.2">
      <c r="A1032" s="3">
        <v>18</v>
      </c>
      <c r="B1032" s="1">
        <v>10</v>
      </c>
      <c r="C1032" s="1" t="s">
        <v>961</v>
      </c>
      <c r="D1032" s="1" t="s">
        <v>1042</v>
      </c>
      <c r="E1032" s="4" t="s">
        <v>2866</v>
      </c>
      <c r="F1032" s="1">
        <v>1</v>
      </c>
      <c r="G1032" s="1">
        <v>0</v>
      </c>
      <c r="H1032" s="1">
        <v>5</v>
      </c>
      <c r="I1032" s="1">
        <v>0</v>
      </c>
      <c r="J1032" s="1">
        <v>3</v>
      </c>
      <c r="K1032" s="1">
        <v>0</v>
      </c>
      <c r="L1032" s="1">
        <v>0</v>
      </c>
      <c r="M1032" s="1">
        <v>26</v>
      </c>
      <c r="N1032" s="1">
        <v>0</v>
      </c>
      <c r="O1032" s="1">
        <v>0</v>
      </c>
      <c r="P1032" s="1">
        <v>4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39</v>
      </c>
      <c r="AE1032" s="1">
        <v>0</v>
      </c>
      <c r="AF1032" s="1">
        <v>39</v>
      </c>
      <c r="AG1032" s="1">
        <v>258</v>
      </c>
      <c r="AH1032" s="5">
        <f t="shared" si="16"/>
        <v>0.15116279069767441</v>
      </c>
    </row>
    <row r="1033" spans="1:34" x14ac:dyDescent="0.2">
      <c r="A1033" s="3">
        <v>20</v>
      </c>
      <c r="B1033" s="1">
        <v>10</v>
      </c>
      <c r="C1033" s="1" t="s">
        <v>961</v>
      </c>
      <c r="D1033" s="1" t="s">
        <v>1043</v>
      </c>
      <c r="E1033" s="4" t="s">
        <v>2867</v>
      </c>
      <c r="F1033" s="1">
        <v>0</v>
      </c>
      <c r="G1033" s="1">
        <v>0</v>
      </c>
      <c r="H1033" s="1">
        <v>20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1</v>
      </c>
      <c r="Q1033" s="1">
        <v>0</v>
      </c>
      <c r="R1033" s="1">
        <v>0</v>
      </c>
      <c r="S1033" s="1">
        <v>2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1</v>
      </c>
      <c r="AD1033" s="1">
        <v>23</v>
      </c>
      <c r="AE1033" s="1">
        <v>1</v>
      </c>
      <c r="AF1033" s="1">
        <v>24</v>
      </c>
      <c r="AG1033" s="1">
        <v>868</v>
      </c>
      <c r="AH1033" s="5">
        <f t="shared" si="16"/>
        <v>2.7649769585253458E-2</v>
      </c>
    </row>
    <row r="1034" spans="1:34" x14ac:dyDescent="0.2">
      <c r="A1034" s="3">
        <v>23</v>
      </c>
      <c r="B1034" s="1">
        <v>10</v>
      </c>
      <c r="C1034" s="1" t="s">
        <v>961</v>
      </c>
      <c r="D1034" s="1" t="s">
        <v>1044</v>
      </c>
      <c r="E1034" s="4" t="s">
        <v>2868</v>
      </c>
      <c r="F1034" s="1">
        <v>0</v>
      </c>
      <c r="G1034" s="1">
        <v>0</v>
      </c>
      <c r="H1034" s="1">
        <v>0</v>
      </c>
      <c r="I1034" s="1">
        <v>35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32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2</v>
      </c>
      <c r="AD1034" s="1">
        <v>68</v>
      </c>
      <c r="AE1034" s="1">
        <v>1</v>
      </c>
      <c r="AF1034" s="1">
        <v>69</v>
      </c>
      <c r="AG1034" s="1">
        <v>3094</v>
      </c>
      <c r="AH1034" s="5">
        <f t="shared" si="16"/>
        <v>2.2301228183581125E-2</v>
      </c>
    </row>
    <row r="1035" spans="1:34" x14ac:dyDescent="0.2">
      <c r="A1035" s="3">
        <v>23</v>
      </c>
      <c r="B1035" s="1">
        <v>10</v>
      </c>
      <c r="C1035" s="1" t="s">
        <v>961</v>
      </c>
      <c r="D1035" s="1" t="s">
        <v>1045</v>
      </c>
      <c r="E1035" s="4" t="s">
        <v>2869</v>
      </c>
      <c r="F1035" s="1">
        <v>0</v>
      </c>
      <c r="G1035" s="1">
        <v>0</v>
      </c>
      <c r="H1035" s="1">
        <v>103</v>
      </c>
      <c r="I1035" s="1">
        <v>0</v>
      </c>
      <c r="J1035" s="1">
        <v>2</v>
      </c>
      <c r="K1035" s="1">
        <v>0</v>
      </c>
      <c r="L1035" s="1">
        <v>0</v>
      </c>
      <c r="M1035" s="1">
        <v>9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2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2</v>
      </c>
      <c r="AD1035" s="1">
        <v>118</v>
      </c>
      <c r="AE1035" s="1">
        <v>0</v>
      </c>
      <c r="AF1035" s="1">
        <v>118</v>
      </c>
      <c r="AG1035" s="1">
        <v>2370</v>
      </c>
      <c r="AH1035" s="5">
        <f t="shared" si="16"/>
        <v>4.9789029535864976E-2</v>
      </c>
    </row>
    <row r="1036" spans="1:34" x14ac:dyDescent="0.2">
      <c r="A1036" s="3">
        <v>23</v>
      </c>
      <c r="B1036" s="1">
        <v>10</v>
      </c>
      <c r="C1036" s="1" t="s">
        <v>961</v>
      </c>
      <c r="D1036" s="1" t="s">
        <v>1046</v>
      </c>
      <c r="E1036" s="4" t="s">
        <v>2870</v>
      </c>
      <c r="F1036" s="1">
        <v>0</v>
      </c>
      <c r="G1036" s="1">
        <v>24</v>
      </c>
      <c r="H1036" s="1">
        <v>16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9</v>
      </c>
      <c r="O1036" s="1">
        <v>0</v>
      </c>
      <c r="P1036" s="1">
        <v>0</v>
      </c>
      <c r="Q1036" s="1">
        <v>0</v>
      </c>
      <c r="R1036" s="1">
        <v>0</v>
      </c>
      <c r="S1036" s="1">
        <v>31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1</v>
      </c>
      <c r="AD1036" s="1">
        <v>80</v>
      </c>
      <c r="AE1036" s="1">
        <v>1</v>
      </c>
      <c r="AF1036" s="1">
        <v>81</v>
      </c>
      <c r="AG1036" s="1">
        <v>2806</v>
      </c>
      <c r="AH1036" s="5">
        <f t="shared" si="16"/>
        <v>2.886671418389166E-2</v>
      </c>
    </row>
    <row r="1037" spans="1:34" x14ac:dyDescent="0.2">
      <c r="A1037" s="3">
        <v>18</v>
      </c>
      <c r="B1037" s="1">
        <v>10</v>
      </c>
      <c r="C1037" s="1" t="s">
        <v>961</v>
      </c>
      <c r="D1037" s="1" t="s">
        <v>1047</v>
      </c>
      <c r="E1037" s="4" t="s">
        <v>2871</v>
      </c>
      <c r="F1037" s="1">
        <v>1</v>
      </c>
      <c r="G1037" s="1">
        <v>0</v>
      </c>
      <c r="H1037" s="1">
        <v>183</v>
      </c>
      <c r="I1037" s="1">
        <v>0</v>
      </c>
      <c r="J1037" s="1">
        <v>22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4</v>
      </c>
      <c r="T1037" s="1">
        <v>5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4</v>
      </c>
      <c r="AD1037" s="1">
        <v>219</v>
      </c>
      <c r="AE1037" s="1">
        <v>0</v>
      </c>
      <c r="AF1037" s="1">
        <v>219</v>
      </c>
      <c r="AG1037" s="1">
        <v>1912</v>
      </c>
      <c r="AH1037" s="5">
        <f t="shared" si="16"/>
        <v>0.1145397489539749</v>
      </c>
    </row>
    <row r="1038" spans="1:34" x14ac:dyDescent="0.2">
      <c r="A1038" s="3">
        <v>18</v>
      </c>
      <c r="B1038" s="1">
        <v>10</v>
      </c>
      <c r="C1038" s="1" t="s">
        <v>961</v>
      </c>
      <c r="D1038" s="1" t="s">
        <v>1048</v>
      </c>
      <c r="E1038" s="4" t="s">
        <v>2872</v>
      </c>
      <c r="F1038" s="1">
        <v>1</v>
      </c>
      <c r="G1038" s="1">
        <v>0</v>
      </c>
      <c r="H1038" s="1">
        <v>294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9</v>
      </c>
      <c r="Q1038" s="1">
        <v>0</v>
      </c>
      <c r="R1038" s="1">
        <v>0</v>
      </c>
      <c r="S1038" s="1">
        <v>19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7</v>
      </c>
      <c r="AC1038" s="1">
        <v>8</v>
      </c>
      <c r="AD1038" s="1">
        <v>335</v>
      </c>
      <c r="AE1038" s="1">
        <v>3</v>
      </c>
      <c r="AF1038" s="1">
        <v>338</v>
      </c>
      <c r="AG1038" s="1">
        <v>3887</v>
      </c>
      <c r="AH1038" s="5">
        <f t="shared" si="16"/>
        <v>8.6956521739130432E-2</v>
      </c>
    </row>
    <row r="1039" spans="1:34" x14ac:dyDescent="0.2">
      <c r="A1039" s="3">
        <v>18</v>
      </c>
      <c r="B1039" s="1">
        <v>10</v>
      </c>
      <c r="C1039" s="1" t="s">
        <v>961</v>
      </c>
      <c r="D1039" s="1" t="s">
        <v>1049</v>
      </c>
      <c r="E1039" s="4" t="s">
        <v>2873</v>
      </c>
      <c r="F1039" s="1">
        <v>0</v>
      </c>
      <c r="G1039" s="1">
        <v>0</v>
      </c>
      <c r="H1039" s="1">
        <v>137</v>
      </c>
      <c r="I1039" s="1">
        <v>0</v>
      </c>
      <c r="J1039" s="1">
        <v>26</v>
      </c>
      <c r="K1039" s="1">
        <v>0</v>
      </c>
      <c r="L1039" s="1">
        <v>0</v>
      </c>
      <c r="M1039" s="1">
        <v>7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4</v>
      </c>
      <c r="AD1039" s="1">
        <v>173</v>
      </c>
      <c r="AE1039" s="1">
        <v>1</v>
      </c>
      <c r="AF1039" s="1">
        <v>174</v>
      </c>
      <c r="AG1039" s="1">
        <v>8864</v>
      </c>
      <c r="AH1039" s="5">
        <f t="shared" si="16"/>
        <v>1.9629963898916969E-2</v>
      </c>
    </row>
    <row r="1040" spans="1:34" x14ac:dyDescent="0.2">
      <c r="A1040" s="3">
        <v>18</v>
      </c>
      <c r="B1040" s="1">
        <v>10</v>
      </c>
      <c r="C1040" s="1" t="s">
        <v>961</v>
      </c>
      <c r="D1040" s="1" t="s">
        <v>1050</v>
      </c>
      <c r="E1040" s="4" t="s">
        <v>2874</v>
      </c>
      <c r="F1040" s="1">
        <v>0</v>
      </c>
      <c r="G1040" s="1">
        <v>0</v>
      </c>
      <c r="H1040" s="1">
        <v>94</v>
      </c>
      <c r="I1040" s="1">
        <v>0</v>
      </c>
      <c r="J1040" s="1">
        <v>1</v>
      </c>
      <c r="K1040" s="1">
        <v>0</v>
      </c>
      <c r="L1040" s="1">
        <v>1</v>
      </c>
      <c r="M1040" s="1">
        <v>0</v>
      </c>
      <c r="N1040" s="1">
        <v>0</v>
      </c>
      <c r="O1040" s="1">
        <v>0</v>
      </c>
      <c r="P1040" s="1">
        <v>5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6</v>
      </c>
      <c r="AD1040" s="1">
        <v>106</v>
      </c>
      <c r="AE1040" s="1">
        <v>1</v>
      </c>
      <c r="AF1040" s="1">
        <v>107</v>
      </c>
      <c r="AG1040" s="1">
        <v>3068</v>
      </c>
      <c r="AH1040" s="5">
        <f t="shared" si="16"/>
        <v>3.4876140808344197E-2</v>
      </c>
    </row>
    <row r="1041" spans="1:34" x14ac:dyDescent="0.2">
      <c r="A1041" s="3">
        <v>23</v>
      </c>
      <c r="B1041" s="1">
        <v>10</v>
      </c>
      <c r="C1041" s="1" t="s">
        <v>961</v>
      </c>
      <c r="D1041" s="1" t="s">
        <v>1051</v>
      </c>
      <c r="E1041" s="4" t="s">
        <v>2031</v>
      </c>
      <c r="F1041" s="1">
        <v>0</v>
      </c>
      <c r="G1041" s="1">
        <v>0</v>
      </c>
      <c r="H1041" s="1">
        <v>0</v>
      </c>
      <c r="I1041" s="1">
        <v>36</v>
      </c>
      <c r="J1041" s="1">
        <v>10</v>
      </c>
      <c r="K1041" s="1">
        <v>0</v>
      </c>
      <c r="L1041" s="1">
        <v>0</v>
      </c>
      <c r="M1041" s="1">
        <v>0</v>
      </c>
      <c r="N1041" s="1">
        <v>0</v>
      </c>
      <c r="O1041" s="1">
        <v>48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1</v>
      </c>
      <c r="AD1041" s="1">
        <v>93</v>
      </c>
      <c r="AE1041" s="1">
        <v>2</v>
      </c>
      <c r="AF1041" s="1">
        <v>95</v>
      </c>
      <c r="AG1041" s="1">
        <v>10417</v>
      </c>
      <c r="AH1041" s="5">
        <f t="shared" si="16"/>
        <v>9.119708169338582E-3</v>
      </c>
    </row>
    <row r="1042" spans="1:34" x14ac:dyDescent="0.2">
      <c r="A1042" s="3">
        <v>18</v>
      </c>
      <c r="B1042" s="1">
        <v>10</v>
      </c>
      <c r="C1042" s="1" t="s">
        <v>961</v>
      </c>
      <c r="D1042" s="1" t="s">
        <v>1052</v>
      </c>
      <c r="E1042" s="4" t="s">
        <v>2875</v>
      </c>
      <c r="F1042" s="1">
        <v>0</v>
      </c>
      <c r="G1042" s="1">
        <v>0</v>
      </c>
      <c r="H1042" s="1">
        <v>0</v>
      </c>
      <c r="I1042" s="1">
        <v>0</v>
      </c>
      <c r="J1042" s="1">
        <v>17</v>
      </c>
      <c r="K1042" s="1">
        <v>0</v>
      </c>
      <c r="L1042" s="1">
        <v>8</v>
      </c>
      <c r="M1042" s="1">
        <v>0</v>
      </c>
      <c r="N1042" s="1">
        <v>0</v>
      </c>
      <c r="O1042" s="1">
        <v>0</v>
      </c>
      <c r="P1042" s="1">
        <v>9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33</v>
      </c>
      <c r="AE1042" s="1">
        <v>1</v>
      </c>
      <c r="AF1042" s="1">
        <v>34</v>
      </c>
      <c r="AG1042" s="1">
        <v>5287</v>
      </c>
      <c r="AH1042" s="5">
        <f t="shared" si="16"/>
        <v>6.4308681672025723E-3</v>
      </c>
    </row>
    <row r="1043" spans="1:34" x14ac:dyDescent="0.2">
      <c r="A1043" s="3">
        <v>23</v>
      </c>
      <c r="B1043" s="1">
        <v>10</v>
      </c>
      <c r="C1043" s="1" t="s">
        <v>961</v>
      </c>
      <c r="D1043" s="1" t="s">
        <v>1053</v>
      </c>
      <c r="E1043" s="4" t="s">
        <v>2876</v>
      </c>
      <c r="F1043" s="1">
        <v>0</v>
      </c>
      <c r="G1043" s="1">
        <v>0</v>
      </c>
      <c r="H1043" s="1">
        <v>75</v>
      </c>
      <c r="I1043" s="1">
        <v>0</v>
      </c>
      <c r="J1043" s="1">
        <v>0</v>
      </c>
      <c r="K1043" s="1">
        <v>0</v>
      </c>
      <c r="L1043" s="1">
        <v>2</v>
      </c>
      <c r="M1043" s="1">
        <v>0</v>
      </c>
      <c r="N1043" s="1">
        <v>0</v>
      </c>
      <c r="O1043" s="1">
        <v>0</v>
      </c>
      <c r="P1043" s="1">
        <v>25</v>
      </c>
      <c r="Q1043" s="1">
        <v>0</v>
      </c>
      <c r="R1043" s="1">
        <v>0</v>
      </c>
      <c r="S1043" s="1">
        <v>9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3</v>
      </c>
      <c r="AD1043" s="1">
        <v>114</v>
      </c>
      <c r="AE1043" s="1">
        <v>0</v>
      </c>
      <c r="AF1043" s="1">
        <v>114</v>
      </c>
      <c r="AG1043" s="1">
        <v>526</v>
      </c>
      <c r="AH1043" s="5">
        <f t="shared" si="16"/>
        <v>0.21673003802281368</v>
      </c>
    </row>
    <row r="1044" spans="1:34" x14ac:dyDescent="0.2">
      <c r="A1044" s="3">
        <v>23</v>
      </c>
      <c r="B1044" s="1">
        <v>10</v>
      </c>
      <c r="C1044" s="1" t="s">
        <v>961</v>
      </c>
      <c r="D1044" s="1" t="s">
        <v>1054</v>
      </c>
      <c r="E1044" s="4" t="s">
        <v>2877</v>
      </c>
      <c r="F1044" s="1">
        <v>1</v>
      </c>
      <c r="G1044" s="1">
        <v>0</v>
      </c>
      <c r="H1044" s="1">
        <v>47</v>
      </c>
      <c r="I1044" s="1">
        <v>0</v>
      </c>
      <c r="J1044" s="1">
        <v>0</v>
      </c>
      <c r="K1044" s="1">
        <v>0</v>
      </c>
      <c r="L1044" s="1">
        <v>6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30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1</v>
      </c>
      <c r="AD1044" s="1">
        <v>85</v>
      </c>
      <c r="AE1044" s="1">
        <v>0</v>
      </c>
      <c r="AF1044" s="1">
        <v>85</v>
      </c>
      <c r="AG1044" s="1">
        <v>1358</v>
      </c>
      <c r="AH1044" s="5">
        <f t="shared" si="16"/>
        <v>6.2592047128129602E-2</v>
      </c>
    </row>
    <row r="1045" spans="1:34" x14ac:dyDescent="0.2">
      <c r="A1045" s="3">
        <v>23</v>
      </c>
      <c r="B1045" s="1">
        <v>10</v>
      </c>
      <c r="C1045" s="1" t="s">
        <v>961</v>
      </c>
      <c r="D1045" s="1" t="s">
        <v>1055</v>
      </c>
      <c r="E1045" s="4" t="s">
        <v>2878</v>
      </c>
      <c r="F1045" s="1">
        <v>5</v>
      </c>
      <c r="G1045" s="1">
        <v>0</v>
      </c>
      <c r="H1045" s="1">
        <v>32</v>
      </c>
      <c r="I1045" s="1">
        <v>0</v>
      </c>
      <c r="J1045" s="1">
        <v>0</v>
      </c>
      <c r="K1045" s="1">
        <v>0</v>
      </c>
      <c r="L1045" s="1">
        <v>6</v>
      </c>
      <c r="M1045" s="1">
        <v>26</v>
      </c>
      <c r="N1045" s="1">
        <v>0</v>
      </c>
      <c r="O1045" s="1">
        <v>0</v>
      </c>
      <c r="P1045" s="1">
        <v>0</v>
      </c>
      <c r="Q1045" s="1">
        <v>25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3</v>
      </c>
      <c r="AD1045" s="1">
        <v>97</v>
      </c>
      <c r="AE1045" s="1">
        <v>0</v>
      </c>
      <c r="AF1045" s="1">
        <v>97</v>
      </c>
      <c r="AG1045" s="1">
        <v>665</v>
      </c>
      <c r="AH1045" s="5">
        <f t="shared" si="16"/>
        <v>0.14586466165413534</v>
      </c>
    </row>
    <row r="1046" spans="1:34" x14ac:dyDescent="0.2">
      <c r="A1046" s="3">
        <v>18</v>
      </c>
      <c r="B1046" s="1">
        <v>10</v>
      </c>
      <c r="C1046" s="1" t="s">
        <v>961</v>
      </c>
      <c r="D1046" s="1" t="s">
        <v>1056</v>
      </c>
      <c r="E1046" s="4" t="s">
        <v>2879</v>
      </c>
      <c r="F1046" s="1">
        <v>0</v>
      </c>
      <c r="G1046" s="1">
        <v>0</v>
      </c>
      <c r="H1046" s="1">
        <v>196</v>
      </c>
      <c r="I1046" s="1">
        <v>1</v>
      </c>
      <c r="J1046" s="1">
        <v>2</v>
      </c>
      <c r="K1046" s="1">
        <v>0</v>
      </c>
      <c r="L1046" s="1">
        <v>3</v>
      </c>
      <c r="M1046" s="1">
        <v>0</v>
      </c>
      <c r="N1046" s="1">
        <v>0</v>
      </c>
      <c r="O1046" s="1">
        <v>0</v>
      </c>
      <c r="P1046" s="1">
        <v>3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2</v>
      </c>
      <c r="AD1046" s="1">
        <v>207</v>
      </c>
      <c r="AE1046" s="1">
        <v>0</v>
      </c>
      <c r="AF1046" s="1">
        <v>207</v>
      </c>
      <c r="AG1046" s="1">
        <v>2964</v>
      </c>
      <c r="AH1046" s="5">
        <f t="shared" si="16"/>
        <v>6.983805668016195E-2</v>
      </c>
    </row>
    <row r="1047" spans="1:34" x14ac:dyDescent="0.2">
      <c r="A1047" s="3">
        <v>23</v>
      </c>
      <c r="B1047" s="1">
        <v>10</v>
      </c>
      <c r="C1047" s="1" t="s">
        <v>961</v>
      </c>
      <c r="D1047" s="1" t="s">
        <v>1057</v>
      </c>
      <c r="E1047" s="4" t="s">
        <v>2880</v>
      </c>
      <c r="F1047" s="1">
        <v>0</v>
      </c>
      <c r="G1047" s="1">
        <v>0</v>
      </c>
      <c r="H1047" s="1">
        <v>62</v>
      </c>
      <c r="I1047" s="1">
        <v>6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13</v>
      </c>
      <c r="Q1047" s="1">
        <v>0</v>
      </c>
      <c r="R1047" s="1">
        <v>0</v>
      </c>
      <c r="S1047" s="1">
        <v>13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3</v>
      </c>
      <c r="AD1047" s="1">
        <v>97</v>
      </c>
      <c r="AE1047" s="1">
        <v>0</v>
      </c>
      <c r="AF1047" s="1">
        <v>97</v>
      </c>
      <c r="AG1047" s="1">
        <v>2226</v>
      </c>
      <c r="AH1047" s="5">
        <f t="shared" si="16"/>
        <v>4.3575920934411504E-2</v>
      </c>
    </row>
    <row r="1048" spans="1:34" x14ac:dyDescent="0.2">
      <c r="A1048" s="3">
        <v>18</v>
      </c>
      <c r="B1048" s="1">
        <v>10</v>
      </c>
      <c r="C1048" s="1" t="s">
        <v>961</v>
      </c>
      <c r="D1048" s="1" t="s">
        <v>1058</v>
      </c>
      <c r="E1048" s="4" t="s">
        <v>2881</v>
      </c>
      <c r="F1048" s="1">
        <v>0</v>
      </c>
      <c r="G1048" s="1">
        <v>0</v>
      </c>
      <c r="H1048" s="1">
        <v>68</v>
      </c>
      <c r="I1048" s="1">
        <v>0</v>
      </c>
      <c r="J1048" s="1">
        <v>0</v>
      </c>
      <c r="K1048" s="1">
        <v>0</v>
      </c>
      <c r="L1048" s="1">
        <v>2</v>
      </c>
      <c r="M1048" s="1">
        <v>1</v>
      </c>
      <c r="N1048" s="1">
        <v>0</v>
      </c>
      <c r="O1048" s="1">
        <v>0</v>
      </c>
      <c r="P1048" s="1">
        <v>1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1</v>
      </c>
      <c r="AD1048" s="1">
        <v>73</v>
      </c>
      <c r="AE1048" s="1">
        <v>0</v>
      </c>
      <c r="AF1048" s="1">
        <v>73</v>
      </c>
      <c r="AG1048" s="1">
        <v>993</v>
      </c>
      <c r="AH1048" s="5">
        <f t="shared" si="16"/>
        <v>7.3514602215508554E-2</v>
      </c>
    </row>
    <row r="1049" spans="1:34" x14ac:dyDescent="0.2">
      <c r="A1049" s="3">
        <v>18</v>
      </c>
      <c r="B1049" s="1">
        <v>10</v>
      </c>
      <c r="C1049" s="1" t="s">
        <v>961</v>
      </c>
      <c r="D1049" s="1" t="s">
        <v>1059</v>
      </c>
      <c r="E1049" s="4" t="s">
        <v>2882</v>
      </c>
      <c r="F1049" s="1">
        <v>0</v>
      </c>
      <c r="G1049" s="1">
        <v>0</v>
      </c>
      <c r="H1049" s="1">
        <v>0</v>
      </c>
      <c r="I1049" s="1">
        <v>0</v>
      </c>
      <c r="J1049" s="1">
        <v>4</v>
      </c>
      <c r="K1049" s="1">
        <v>0</v>
      </c>
      <c r="L1049" s="1">
        <v>0</v>
      </c>
      <c r="M1049" s="1">
        <v>0</v>
      </c>
      <c r="N1049" s="1">
        <v>43</v>
      </c>
      <c r="O1049" s="1">
        <v>0</v>
      </c>
      <c r="P1049" s="1">
        <v>17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64</v>
      </c>
      <c r="AE1049" s="1">
        <v>0</v>
      </c>
      <c r="AF1049" s="1">
        <v>64</v>
      </c>
      <c r="AG1049" s="1">
        <v>2499</v>
      </c>
      <c r="AH1049" s="5">
        <f t="shared" si="16"/>
        <v>2.5610244097639057E-2</v>
      </c>
    </row>
    <row r="1050" spans="1:34" x14ac:dyDescent="0.2">
      <c r="A1050" s="3">
        <v>23</v>
      </c>
      <c r="B1050" s="1">
        <v>10</v>
      </c>
      <c r="C1050" s="1" t="s">
        <v>961</v>
      </c>
      <c r="D1050" s="1" t="s">
        <v>1060</v>
      </c>
      <c r="E1050" s="4" t="s">
        <v>2883</v>
      </c>
      <c r="F1050" s="1">
        <v>0</v>
      </c>
      <c r="G1050" s="1">
        <v>0</v>
      </c>
      <c r="H1050" s="1">
        <v>0</v>
      </c>
      <c r="I1050" s="1">
        <v>9</v>
      </c>
      <c r="J1050" s="1">
        <v>0</v>
      </c>
      <c r="K1050" s="1">
        <v>0</v>
      </c>
      <c r="L1050" s="1">
        <v>0</v>
      </c>
      <c r="M1050" s="1">
        <v>0</v>
      </c>
      <c r="N1050" s="1">
        <v>14</v>
      </c>
      <c r="O1050" s="1">
        <v>0</v>
      </c>
      <c r="P1050" s="1">
        <v>3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1</v>
      </c>
      <c r="AD1050" s="1">
        <v>27</v>
      </c>
      <c r="AE1050" s="1">
        <v>0</v>
      </c>
      <c r="AF1050" s="1">
        <v>27</v>
      </c>
      <c r="AG1050" s="1">
        <v>483</v>
      </c>
      <c r="AH1050" s="5">
        <f t="shared" si="16"/>
        <v>5.5900621118012424E-2</v>
      </c>
    </row>
    <row r="1051" spans="1:34" x14ac:dyDescent="0.2">
      <c r="A1051" s="3">
        <v>18</v>
      </c>
      <c r="B1051" s="1">
        <v>10</v>
      </c>
      <c r="C1051" s="1" t="s">
        <v>961</v>
      </c>
      <c r="D1051" s="1" t="s">
        <v>1061</v>
      </c>
      <c r="E1051" s="4" t="s">
        <v>2884</v>
      </c>
      <c r="F1051" s="1">
        <v>0</v>
      </c>
      <c r="G1051" s="1">
        <v>0</v>
      </c>
      <c r="H1051" s="1">
        <v>3</v>
      </c>
      <c r="I1051" s="1">
        <v>2</v>
      </c>
      <c r="J1051" s="1">
        <v>1</v>
      </c>
      <c r="K1051" s="1">
        <v>0</v>
      </c>
      <c r="L1051" s="1">
        <v>0</v>
      </c>
      <c r="M1051" s="1">
        <v>50</v>
      </c>
      <c r="N1051" s="1">
        <v>0</v>
      </c>
      <c r="O1051" s="1">
        <v>0</v>
      </c>
      <c r="P1051" s="1">
        <v>2</v>
      </c>
      <c r="Q1051" s="1">
        <v>0</v>
      </c>
      <c r="R1051" s="1">
        <v>0</v>
      </c>
      <c r="S1051" s="1">
        <v>2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59</v>
      </c>
      <c r="AE1051" s="1">
        <v>1</v>
      </c>
      <c r="AF1051" s="1">
        <v>60</v>
      </c>
      <c r="AG1051" s="1">
        <v>424</v>
      </c>
      <c r="AH1051" s="5">
        <f t="shared" si="16"/>
        <v>0.14150943396226415</v>
      </c>
    </row>
    <row r="1052" spans="1:34" x14ac:dyDescent="0.2">
      <c r="A1052" s="3">
        <v>18</v>
      </c>
      <c r="B1052" s="1">
        <v>10</v>
      </c>
      <c r="C1052" s="1" t="s">
        <v>961</v>
      </c>
      <c r="D1052" s="1" t="s">
        <v>1062</v>
      </c>
      <c r="E1052" s="4" t="s">
        <v>2262</v>
      </c>
      <c r="F1052" s="1">
        <v>0</v>
      </c>
      <c r="G1052" s="1">
        <v>0</v>
      </c>
      <c r="H1052" s="1">
        <v>96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4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100</v>
      </c>
      <c r="AE1052" s="1">
        <v>0</v>
      </c>
      <c r="AF1052" s="1">
        <v>100</v>
      </c>
      <c r="AG1052" s="1">
        <v>2380</v>
      </c>
      <c r="AH1052" s="5">
        <f t="shared" si="16"/>
        <v>4.2016806722689079E-2</v>
      </c>
    </row>
    <row r="1053" spans="1:34" x14ac:dyDescent="0.2">
      <c r="A1053" s="3">
        <v>20</v>
      </c>
      <c r="B1053" s="1">
        <v>10</v>
      </c>
      <c r="C1053" s="1" t="s">
        <v>961</v>
      </c>
      <c r="D1053" s="1" t="s">
        <v>1063</v>
      </c>
      <c r="E1053" s="4" t="s">
        <v>2885</v>
      </c>
      <c r="F1053" s="1">
        <v>0</v>
      </c>
      <c r="G1053" s="1">
        <v>0</v>
      </c>
      <c r="H1053" s="1">
        <v>0</v>
      </c>
      <c r="I1053" s="1">
        <v>0</v>
      </c>
      <c r="J1053" s="1">
        <v>62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77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1</v>
      </c>
      <c r="AD1053" s="1">
        <v>140</v>
      </c>
      <c r="AE1053" s="1">
        <v>0</v>
      </c>
      <c r="AF1053" s="1">
        <v>140</v>
      </c>
      <c r="AG1053" s="1">
        <v>2365</v>
      </c>
      <c r="AH1053" s="5">
        <f t="shared" si="16"/>
        <v>5.9196617336152217E-2</v>
      </c>
    </row>
    <row r="1054" spans="1:34" x14ac:dyDescent="0.2">
      <c r="A1054" s="3">
        <v>23</v>
      </c>
      <c r="B1054" s="1">
        <v>10</v>
      </c>
      <c r="C1054" s="1" t="s">
        <v>961</v>
      </c>
      <c r="D1054" s="1" t="s">
        <v>1064</v>
      </c>
      <c r="E1054" s="4" t="s">
        <v>2886</v>
      </c>
      <c r="F1054" s="1">
        <v>0</v>
      </c>
      <c r="G1054" s="1">
        <v>0</v>
      </c>
      <c r="H1054" s="1">
        <v>3</v>
      </c>
      <c r="I1054" s="1">
        <v>0</v>
      </c>
      <c r="J1054" s="1">
        <v>2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101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6</v>
      </c>
      <c r="AD1054" s="1">
        <v>112</v>
      </c>
      <c r="AE1054" s="1">
        <v>0</v>
      </c>
      <c r="AF1054" s="1">
        <v>112</v>
      </c>
      <c r="AG1054" s="1">
        <v>1782</v>
      </c>
      <c r="AH1054" s="5">
        <f t="shared" si="16"/>
        <v>6.2850729517396189E-2</v>
      </c>
    </row>
    <row r="1055" spans="1:34" x14ac:dyDescent="0.2">
      <c r="A1055" s="3">
        <v>18</v>
      </c>
      <c r="B1055" s="1">
        <v>10</v>
      </c>
      <c r="C1055" s="1" t="s">
        <v>961</v>
      </c>
      <c r="D1055" s="1" t="s">
        <v>1065</v>
      </c>
      <c r="E1055" s="4" t="s">
        <v>2887</v>
      </c>
      <c r="F1055" s="1">
        <v>0</v>
      </c>
      <c r="G1055" s="1">
        <v>0</v>
      </c>
      <c r="H1055" s="1">
        <v>0</v>
      </c>
      <c r="I1055" s="1">
        <v>32</v>
      </c>
      <c r="J1055" s="1">
        <v>106</v>
      </c>
      <c r="K1055" s="1">
        <v>6</v>
      </c>
      <c r="L1055" s="1">
        <v>7</v>
      </c>
      <c r="M1055" s="1">
        <v>2</v>
      </c>
      <c r="N1055" s="1">
        <v>0</v>
      </c>
      <c r="O1055" s="1">
        <v>0</v>
      </c>
      <c r="P1055" s="1">
        <v>70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2</v>
      </c>
      <c r="AD1055" s="1">
        <v>223</v>
      </c>
      <c r="AE1055" s="1">
        <v>2</v>
      </c>
      <c r="AF1055" s="1">
        <v>225</v>
      </c>
      <c r="AG1055" s="1">
        <v>5210</v>
      </c>
      <c r="AH1055" s="5">
        <f t="shared" si="16"/>
        <v>4.3186180422264873E-2</v>
      </c>
    </row>
    <row r="1056" spans="1:34" x14ac:dyDescent="0.2">
      <c r="A1056" s="3">
        <v>23</v>
      </c>
      <c r="B1056" s="1">
        <v>10</v>
      </c>
      <c r="C1056" s="1" t="s">
        <v>961</v>
      </c>
      <c r="D1056" s="1" t="s">
        <v>1066</v>
      </c>
      <c r="E1056" s="4" t="s">
        <v>2888</v>
      </c>
      <c r="F1056" s="1">
        <v>21</v>
      </c>
      <c r="G1056" s="1">
        <v>0</v>
      </c>
      <c r="H1056" s="1">
        <v>0</v>
      </c>
      <c r="I1056" s="1">
        <v>0</v>
      </c>
      <c r="J1056" s="1">
        <v>14</v>
      </c>
      <c r="K1056" s="1">
        <v>0</v>
      </c>
      <c r="L1056" s="1">
        <v>0</v>
      </c>
      <c r="M1056" s="1">
        <v>2</v>
      </c>
      <c r="N1056" s="1">
        <v>0</v>
      </c>
      <c r="O1056" s="1">
        <v>0</v>
      </c>
      <c r="P1056" s="1">
        <v>25</v>
      </c>
      <c r="Q1056" s="1">
        <v>0</v>
      </c>
      <c r="R1056" s="1">
        <v>0</v>
      </c>
      <c r="S1056" s="1">
        <v>4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2</v>
      </c>
      <c r="AD1056" s="1">
        <v>68</v>
      </c>
      <c r="AE1056" s="1">
        <v>0</v>
      </c>
      <c r="AF1056" s="1">
        <v>68</v>
      </c>
      <c r="AG1056" s="1">
        <v>932</v>
      </c>
      <c r="AH1056" s="5">
        <f t="shared" si="16"/>
        <v>7.2961373390557943E-2</v>
      </c>
    </row>
    <row r="1057" spans="1:34" x14ac:dyDescent="0.2">
      <c r="A1057" s="3">
        <v>23</v>
      </c>
      <c r="B1057" s="1">
        <v>10</v>
      </c>
      <c r="C1057" s="1" t="s">
        <v>961</v>
      </c>
      <c r="D1057" s="1" t="s">
        <v>1067</v>
      </c>
      <c r="E1057" s="4" t="s">
        <v>2889</v>
      </c>
      <c r="F1057" s="1">
        <v>0</v>
      </c>
      <c r="G1057" s="1">
        <v>0</v>
      </c>
      <c r="H1057" s="1">
        <v>0</v>
      </c>
      <c r="I1057" s="1">
        <v>26</v>
      </c>
      <c r="J1057" s="1">
        <v>2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28</v>
      </c>
      <c r="AE1057" s="1">
        <v>0</v>
      </c>
      <c r="AF1057" s="1">
        <v>28</v>
      </c>
      <c r="AG1057" s="1">
        <v>517</v>
      </c>
      <c r="AH1057" s="5">
        <f t="shared" si="16"/>
        <v>5.4158607350096713E-2</v>
      </c>
    </row>
    <row r="1058" spans="1:34" x14ac:dyDescent="0.2">
      <c r="A1058" s="3">
        <v>18</v>
      </c>
      <c r="B1058" s="1">
        <v>10</v>
      </c>
      <c r="C1058" s="1" t="s">
        <v>961</v>
      </c>
      <c r="D1058" s="1" t="s">
        <v>1068</v>
      </c>
      <c r="E1058" s="4" t="s">
        <v>2890</v>
      </c>
      <c r="F1058" s="1">
        <v>0</v>
      </c>
      <c r="G1058" s="1">
        <v>0</v>
      </c>
      <c r="H1058" s="1">
        <v>134</v>
      </c>
      <c r="I1058" s="1">
        <v>3</v>
      </c>
      <c r="J1058" s="1">
        <v>69</v>
      </c>
      <c r="K1058" s="1">
        <v>0</v>
      </c>
      <c r="L1058" s="1">
        <v>2</v>
      </c>
      <c r="M1058" s="1">
        <v>0</v>
      </c>
      <c r="N1058" s="1">
        <v>0</v>
      </c>
      <c r="O1058" s="1">
        <v>0</v>
      </c>
      <c r="P1058" s="1">
        <v>8</v>
      </c>
      <c r="Q1058" s="1">
        <v>0</v>
      </c>
      <c r="R1058" s="1">
        <v>0</v>
      </c>
      <c r="S1058" s="1">
        <v>4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1</v>
      </c>
      <c r="AD1058" s="1">
        <v>220</v>
      </c>
      <c r="AE1058" s="1">
        <v>1</v>
      </c>
      <c r="AF1058" s="1">
        <v>221</v>
      </c>
      <c r="AG1058" s="1">
        <v>1204</v>
      </c>
      <c r="AH1058" s="5">
        <f t="shared" si="16"/>
        <v>0.18355481727574752</v>
      </c>
    </row>
    <row r="1059" spans="1:34" x14ac:dyDescent="0.2">
      <c r="A1059" s="3">
        <v>23</v>
      </c>
      <c r="B1059" s="1">
        <v>10</v>
      </c>
      <c r="C1059" s="1" t="s">
        <v>961</v>
      </c>
      <c r="D1059" s="1" t="s">
        <v>1069</v>
      </c>
      <c r="E1059" s="4" t="s">
        <v>2891</v>
      </c>
      <c r="F1059" s="1">
        <v>0</v>
      </c>
      <c r="G1059" s="1">
        <v>0</v>
      </c>
      <c r="H1059" s="1">
        <v>321</v>
      </c>
      <c r="I1059" s="1">
        <v>3</v>
      </c>
      <c r="J1059" s="1">
        <v>0</v>
      </c>
      <c r="K1059" s="1">
        <v>0</v>
      </c>
      <c r="L1059" s="1">
        <v>0</v>
      </c>
      <c r="M1059" s="1">
        <v>7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3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9</v>
      </c>
      <c r="AD1059" s="1">
        <v>343</v>
      </c>
      <c r="AE1059" s="1">
        <v>0</v>
      </c>
      <c r="AF1059" s="1">
        <v>343</v>
      </c>
      <c r="AG1059" s="1">
        <v>1027</v>
      </c>
      <c r="AH1059" s="5">
        <f t="shared" si="16"/>
        <v>0.33398247322297953</v>
      </c>
    </row>
    <row r="1060" spans="1:34" x14ac:dyDescent="0.2">
      <c r="A1060" s="3">
        <v>18</v>
      </c>
      <c r="B1060" s="1">
        <v>10</v>
      </c>
      <c r="C1060" s="1" t="s">
        <v>961</v>
      </c>
      <c r="D1060" s="1" t="s">
        <v>1070</v>
      </c>
      <c r="E1060" s="4" t="s">
        <v>2892</v>
      </c>
      <c r="F1060" s="1">
        <v>0</v>
      </c>
      <c r="G1060" s="1">
        <v>0</v>
      </c>
      <c r="H1060" s="1">
        <v>36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47</v>
      </c>
      <c r="Q1060" s="1">
        <v>0</v>
      </c>
      <c r="R1060" s="1">
        <v>0</v>
      </c>
      <c r="S1060" s="1">
        <v>5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2</v>
      </c>
      <c r="AD1060" s="1">
        <v>90</v>
      </c>
      <c r="AE1060" s="1">
        <v>0</v>
      </c>
      <c r="AF1060" s="1">
        <v>90</v>
      </c>
      <c r="AG1060" s="1">
        <v>993</v>
      </c>
      <c r="AH1060" s="5">
        <f t="shared" si="16"/>
        <v>9.0634441087613288E-2</v>
      </c>
    </row>
    <row r="1061" spans="1:34" x14ac:dyDescent="0.2">
      <c r="A1061" s="3">
        <v>18</v>
      </c>
      <c r="B1061" s="1">
        <v>10</v>
      </c>
      <c r="C1061" s="1" t="s">
        <v>961</v>
      </c>
      <c r="D1061" s="1" t="s">
        <v>1071</v>
      </c>
      <c r="E1061" s="4" t="s">
        <v>2893</v>
      </c>
      <c r="F1061" s="1">
        <v>0</v>
      </c>
      <c r="G1061" s="1">
        <v>0</v>
      </c>
      <c r="H1061" s="1">
        <v>135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8</v>
      </c>
      <c r="Q1061" s="1">
        <v>0</v>
      </c>
      <c r="R1061" s="1">
        <v>0</v>
      </c>
      <c r="S1061" s="1">
        <v>8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2</v>
      </c>
      <c r="AD1061" s="1">
        <v>153</v>
      </c>
      <c r="AE1061" s="1">
        <v>0</v>
      </c>
      <c r="AF1061" s="1">
        <v>153</v>
      </c>
      <c r="AG1061" s="1">
        <v>805</v>
      </c>
      <c r="AH1061" s="5">
        <f t="shared" si="16"/>
        <v>0.19006211180124225</v>
      </c>
    </row>
    <row r="1062" spans="1:34" x14ac:dyDescent="0.2">
      <c r="A1062" s="3">
        <v>18</v>
      </c>
      <c r="B1062" s="1">
        <v>10</v>
      </c>
      <c r="C1062" s="1" t="s">
        <v>961</v>
      </c>
      <c r="D1062" s="1" t="s">
        <v>1072</v>
      </c>
      <c r="E1062" s="4" t="s">
        <v>2894</v>
      </c>
      <c r="F1062" s="1">
        <v>23</v>
      </c>
      <c r="G1062" s="1">
        <v>0</v>
      </c>
      <c r="H1062" s="1">
        <v>3</v>
      </c>
      <c r="I1062" s="1">
        <v>0</v>
      </c>
      <c r="J1062" s="1">
        <v>1</v>
      </c>
      <c r="K1062" s="1">
        <v>0</v>
      </c>
      <c r="L1062" s="1">
        <v>0</v>
      </c>
      <c r="M1062" s="1">
        <v>0</v>
      </c>
      <c r="N1062" s="1">
        <v>9</v>
      </c>
      <c r="O1062" s="1">
        <v>0</v>
      </c>
      <c r="P1062" s="1">
        <v>6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1</v>
      </c>
      <c r="AD1062" s="1">
        <v>43</v>
      </c>
      <c r="AE1062" s="1">
        <v>0</v>
      </c>
      <c r="AF1062" s="1">
        <v>43</v>
      </c>
      <c r="AG1062" s="1">
        <v>434</v>
      </c>
      <c r="AH1062" s="5">
        <f t="shared" si="16"/>
        <v>9.9078341013824886E-2</v>
      </c>
    </row>
    <row r="1063" spans="1:34" x14ac:dyDescent="0.2">
      <c r="A1063" s="3">
        <v>23</v>
      </c>
      <c r="B1063" s="1">
        <v>10</v>
      </c>
      <c r="C1063" s="1" t="s">
        <v>961</v>
      </c>
      <c r="D1063" s="1" t="s">
        <v>1073</v>
      </c>
      <c r="E1063" s="4" t="s">
        <v>2895</v>
      </c>
      <c r="F1063" s="1">
        <v>61</v>
      </c>
      <c r="G1063" s="1">
        <v>0</v>
      </c>
      <c r="H1063" s="1">
        <v>13</v>
      </c>
      <c r="I1063" s="1">
        <v>0</v>
      </c>
      <c r="J1063" s="1">
        <v>3</v>
      </c>
      <c r="K1063" s="1">
        <v>0</v>
      </c>
      <c r="L1063" s="1">
        <v>0</v>
      </c>
      <c r="M1063" s="1">
        <v>19</v>
      </c>
      <c r="N1063" s="1">
        <v>3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3</v>
      </c>
      <c r="AD1063" s="1">
        <v>102</v>
      </c>
      <c r="AE1063" s="1">
        <v>0</v>
      </c>
      <c r="AF1063" s="1">
        <v>102</v>
      </c>
      <c r="AG1063" s="1">
        <v>4589</v>
      </c>
      <c r="AH1063" s="5">
        <f t="shared" si="16"/>
        <v>2.2227064719982568E-2</v>
      </c>
    </row>
    <row r="1064" spans="1:34" x14ac:dyDescent="0.2">
      <c r="A1064" s="3">
        <v>23</v>
      </c>
      <c r="B1064" s="1">
        <v>10</v>
      </c>
      <c r="C1064" s="1" t="s">
        <v>961</v>
      </c>
      <c r="D1064" s="1" t="s">
        <v>1074</v>
      </c>
      <c r="E1064" s="4" t="s">
        <v>2896</v>
      </c>
      <c r="F1064" s="1">
        <v>1</v>
      </c>
      <c r="G1064" s="1">
        <v>0</v>
      </c>
      <c r="H1064" s="1">
        <v>24</v>
      </c>
      <c r="I1064" s="1">
        <v>9</v>
      </c>
      <c r="J1064" s="1">
        <v>0</v>
      </c>
      <c r="K1064" s="1">
        <v>0</v>
      </c>
      <c r="L1064" s="1">
        <v>0</v>
      </c>
      <c r="M1064" s="1">
        <v>5</v>
      </c>
      <c r="N1064" s="1">
        <v>0</v>
      </c>
      <c r="O1064" s="1">
        <v>0</v>
      </c>
      <c r="P1064" s="1">
        <v>1</v>
      </c>
      <c r="Q1064" s="1">
        <v>0</v>
      </c>
      <c r="R1064" s="1">
        <v>0</v>
      </c>
      <c r="S1064" s="1">
        <v>9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2</v>
      </c>
      <c r="AD1064" s="1">
        <v>51</v>
      </c>
      <c r="AE1064" s="1">
        <v>0</v>
      </c>
      <c r="AF1064" s="1">
        <v>51</v>
      </c>
      <c r="AG1064" s="1">
        <v>7944</v>
      </c>
      <c r="AH1064" s="5">
        <f t="shared" si="16"/>
        <v>6.4199395770392752E-3</v>
      </c>
    </row>
    <row r="1065" spans="1:34" x14ac:dyDescent="0.2">
      <c r="A1065" s="3">
        <v>23</v>
      </c>
      <c r="B1065" s="1">
        <v>10</v>
      </c>
      <c r="C1065" s="1" t="s">
        <v>961</v>
      </c>
      <c r="D1065" s="1" t="s">
        <v>1075</v>
      </c>
      <c r="E1065" s="4" t="s">
        <v>2897</v>
      </c>
      <c r="F1065" s="1">
        <v>0</v>
      </c>
      <c r="G1065" s="1">
        <v>0</v>
      </c>
      <c r="H1065" s="1">
        <v>86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6</v>
      </c>
      <c r="R1065" s="1">
        <v>0</v>
      </c>
      <c r="S1065" s="1">
        <v>32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5</v>
      </c>
      <c r="AD1065" s="1">
        <v>129</v>
      </c>
      <c r="AE1065" s="1">
        <v>0</v>
      </c>
      <c r="AF1065" s="1">
        <v>129</v>
      </c>
      <c r="AG1065" s="1">
        <v>701</v>
      </c>
      <c r="AH1065" s="5">
        <f t="shared" si="16"/>
        <v>0.18402282453637661</v>
      </c>
    </row>
    <row r="1066" spans="1:34" x14ac:dyDescent="0.2">
      <c r="A1066" s="3">
        <v>18</v>
      </c>
      <c r="B1066" s="1">
        <v>10</v>
      </c>
      <c r="C1066" s="1" t="s">
        <v>961</v>
      </c>
      <c r="D1066" s="1" t="s">
        <v>1076</v>
      </c>
      <c r="E1066" s="4" t="s">
        <v>2898</v>
      </c>
      <c r="F1066" s="1">
        <v>0</v>
      </c>
      <c r="G1066" s="1">
        <v>0</v>
      </c>
      <c r="H1066" s="1">
        <v>12</v>
      </c>
      <c r="I1066" s="1">
        <v>19</v>
      </c>
      <c r="J1066" s="1">
        <v>0</v>
      </c>
      <c r="K1066" s="1">
        <v>0</v>
      </c>
      <c r="L1066" s="1">
        <v>5</v>
      </c>
      <c r="M1066" s="1">
        <v>7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58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2</v>
      </c>
      <c r="AD1066" s="1">
        <v>102</v>
      </c>
      <c r="AE1066" s="1">
        <v>1</v>
      </c>
      <c r="AF1066" s="1">
        <v>103</v>
      </c>
      <c r="AG1066" s="1">
        <v>1577</v>
      </c>
      <c r="AH1066" s="5">
        <f t="shared" si="16"/>
        <v>6.5313887127457199E-2</v>
      </c>
    </row>
    <row r="1067" spans="1:34" x14ac:dyDescent="0.2">
      <c r="A1067" s="3">
        <v>18</v>
      </c>
      <c r="B1067" s="1">
        <v>10</v>
      </c>
      <c r="C1067" s="1" t="s">
        <v>961</v>
      </c>
      <c r="D1067" s="1" t="s">
        <v>1077</v>
      </c>
      <c r="E1067" s="4" t="s">
        <v>2755</v>
      </c>
      <c r="F1067" s="1">
        <v>0</v>
      </c>
      <c r="G1067" s="1">
        <v>0</v>
      </c>
      <c r="H1067" s="1">
        <v>48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16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1</v>
      </c>
      <c r="AD1067" s="1">
        <v>65</v>
      </c>
      <c r="AE1067" s="1">
        <v>0</v>
      </c>
      <c r="AF1067" s="1">
        <v>65</v>
      </c>
      <c r="AG1067" s="1">
        <v>1358</v>
      </c>
      <c r="AH1067" s="5">
        <f t="shared" si="16"/>
        <v>4.7864506627393229E-2</v>
      </c>
    </row>
    <row r="1068" spans="1:34" x14ac:dyDescent="0.2">
      <c r="A1068" s="3">
        <v>18</v>
      </c>
      <c r="B1068" s="1">
        <v>10</v>
      </c>
      <c r="C1068" s="1" t="s">
        <v>961</v>
      </c>
      <c r="D1068" s="1" t="s">
        <v>1078</v>
      </c>
      <c r="E1068" s="4" t="s">
        <v>2899</v>
      </c>
      <c r="F1068" s="1">
        <v>0</v>
      </c>
      <c r="G1068" s="1">
        <v>0</v>
      </c>
      <c r="H1068" s="1">
        <v>37</v>
      </c>
      <c r="I1068" s="1">
        <v>0</v>
      </c>
      <c r="J1068" s="1">
        <v>0</v>
      </c>
      <c r="K1068" s="1">
        <v>0</v>
      </c>
      <c r="L1068" s="1">
        <v>0</v>
      </c>
      <c r="M1068" s="1">
        <v>3</v>
      </c>
      <c r="N1068" s="1">
        <v>0</v>
      </c>
      <c r="O1068" s="1">
        <v>0</v>
      </c>
      <c r="P1068" s="1">
        <v>14</v>
      </c>
      <c r="Q1068" s="1">
        <v>0</v>
      </c>
      <c r="R1068" s="1">
        <v>0</v>
      </c>
      <c r="S1068" s="1">
        <v>16</v>
      </c>
      <c r="T1068" s="1">
        <v>0</v>
      </c>
      <c r="U1068" s="1">
        <v>0</v>
      </c>
      <c r="V1068" s="1">
        <v>0</v>
      </c>
      <c r="W1068" s="1">
        <v>0</v>
      </c>
      <c r="X1068" s="1">
        <v>2</v>
      </c>
      <c r="Y1068" s="1">
        <v>0</v>
      </c>
      <c r="Z1068" s="1">
        <v>0</v>
      </c>
      <c r="AA1068" s="1">
        <v>0</v>
      </c>
      <c r="AB1068" s="1">
        <v>0</v>
      </c>
      <c r="AC1068" s="1">
        <v>5</v>
      </c>
      <c r="AD1068" s="1">
        <v>76</v>
      </c>
      <c r="AE1068" s="1">
        <v>1</v>
      </c>
      <c r="AF1068" s="1">
        <v>77</v>
      </c>
      <c r="AG1068" s="1">
        <v>1672</v>
      </c>
      <c r="AH1068" s="5">
        <f t="shared" si="16"/>
        <v>4.6052631578947366E-2</v>
      </c>
    </row>
    <row r="1069" spans="1:34" x14ac:dyDescent="0.2">
      <c r="A1069" s="3">
        <v>18</v>
      </c>
      <c r="B1069" s="1">
        <v>10</v>
      </c>
      <c r="C1069" s="1" t="s">
        <v>961</v>
      </c>
      <c r="D1069" s="1" t="s">
        <v>1079</v>
      </c>
      <c r="E1069" s="4" t="s">
        <v>2900</v>
      </c>
      <c r="F1069" s="1">
        <v>0</v>
      </c>
      <c r="G1069" s="1">
        <v>0</v>
      </c>
      <c r="H1069" s="1">
        <v>137</v>
      </c>
      <c r="I1069" s="1">
        <v>0</v>
      </c>
      <c r="J1069" s="1">
        <v>0</v>
      </c>
      <c r="K1069" s="1">
        <v>6</v>
      </c>
      <c r="L1069" s="1">
        <v>0</v>
      </c>
      <c r="M1069" s="1">
        <v>0</v>
      </c>
      <c r="N1069" s="1">
        <v>0</v>
      </c>
      <c r="O1069" s="1">
        <v>0</v>
      </c>
      <c r="P1069" s="1">
        <v>14</v>
      </c>
      <c r="Q1069" s="1">
        <v>0</v>
      </c>
      <c r="R1069" s="1">
        <v>0</v>
      </c>
      <c r="S1069" s="1">
        <v>18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172</v>
      </c>
      <c r="AE1069" s="1">
        <v>3</v>
      </c>
      <c r="AF1069" s="1">
        <v>175</v>
      </c>
      <c r="AG1069" s="1">
        <v>4481</v>
      </c>
      <c r="AH1069" s="5">
        <f t="shared" si="16"/>
        <v>3.9053782637804062E-2</v>
      </c>
    </row>
    <row r="1070" spans="1:34" x14ac:dyDescent="0.2">
      <c r="A1070" s="3">
        <v>23</v>
      </c>
      <c r="B1070" s="1">
        <v>10</v>
      </c>
      <c r="C1070" s="1" t="s">
        <v>961</v>
      </c>
      <c r="D1070" s="1" t="s">
        <v>1080</v>
      </c>
      <c r="E1070" s="4" t="s">
        <v>2901</v>
      </c>
      <c r="F1070" s="1">
        <v>0</v>
      </c>
      <c r="G1070" s="1">
        <v>0</v>
      </c>
      <c r="H1070" s="1">
        <v>67</v>
      </c>
      <c r="I1070" s="1">
        <v>0</v>
      </c>
      <c r="J1070" s="1">
        <v>0</v>
      </c>
      <c r="K1070" s="1">
        <v>48</v>
      </c>
      <c r="L1070" s="1">
        <v>0</v>
      </c>
      <c r="M1070" s="1">
        <v>6</v>
      </c>
      <c r="N1070" s="1">
        <v>0</v>
      </c>
      <c r="O1070" s="1">
        <v>0</v>
      </c>
      <c r="P1070" s="1">
        <v>6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2</v>
      </c>
      <c r="AD1070" s="1">
        <v>128</v>
      </c>
      <c r="AE1070" s="1">
        <v>1</v>
      </c>
      <c r="AF1070" s="1">
        <v>129</v>
      </c>
      <c r="AG1070" s="1">
        <v>1280</v>
      </c>
      <c r="AH1070" s="5">
        <f t="shared" si="16"/>
        <v>0.10078125</v>
      </c>
    </row>
    <row r="1071" spans="1:34" x14ac:dyDescent="0.2">
      <c r="A1071" s="3">
        <v>23</v>
      </c>
      <c r="B1071" s="1">
        <v>10</v>
      </c>
      <c r="C1071" s="1" t="s">
        <v>961</v>
      </c>
      <c r="D1071" s="1" t="s">
        <v>1081</v>
      </c>
      <c r="E1071" s="4" t="s">
        <v>2902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15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8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23</v>
      </c>
      <c r="AE1071" s="1">
        <v>0</v>
      </c>
      <c r="AF1071" s="1">
        <v>23</v>
      </c>
      <c r="AG1071" s="1">
        <v>1408</v>
      </c>
      <c r="AH1071" s="5">
        <f t="shared" si="16"/>
        <v>1.6335227272727272E-2</v>
      </c>
    </row>
    <row r="1072" spans="1:34" x14ac:dyDescent="0.2">
      <c r="A1072" s="3">
        <v>18</v>
      </c>
      <c r="B1072" s="1">
        <v>10</v>
      </c>
      <c r="C1072" s="1" t="s">
        <v>961</v>
      </c>
      <c r="D1072" s="1" t="s">
        <v>1082</v>
      </c>
      <c r="E1072" s="4" t="s">
        <v>2903</v>
      </c>
      <c r="F1072" s="1">
        <v>0</v>
      </c>
      <c r="G1072" s="1">
        <v>0</v>
      </c>
      <c r="H1072" s="1">
        <v>16</v>
      </c>
      <c r="I1072" s="1">
        <v>0</v>
      </c>
      <c r="J1072" s="1">
        <v>1</v>
      </c>
      <c r="K1072" s="1">
        <v>0</v>
      </c>
      <c r="L1072" s="1">
        <v>0</v>
      </c>
      <c r="M1072" s="1">
        <v>2</v>
      </c>
      <c r="N1072" s="1">
        <v>0</v>
      </c>
      <c r="O1072" s="1">
        <v>0</v>
      </c>
      <c r="P1072" s="1">
        <v>92</v>
      </c>
      <c r="Q1072" s="1">
        <v>0</v>
      </c>
      <c r="R1072" s="1">
        <v>0</v>
      </c>
      <c r="S1072" s="1">
        <v>40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5</v>
      </c>
      <c r="AD1072" s="1">
        <v>153</v>
      </c>
      <c r="AE1072" s="1">
        <v>3</v>
      </c>
      <c r="AF1072" s="1">
        <v>156</v>
      </c>
      <c r="AG1072" s="1">
        <v>7932</v>
      </c>
      <c r="AH1072" s="5">
        <f t="shared" si="16"/>
        <v>1.9667170953101363E-2</v>
      </c>
    </row>
    <row r="1073" spans="1:34" x14ac:dyDescent="0.2">
      <c r="A1073" s="3">
        <v>18</v>
      </c>
      <c r="B1073" s="1">
        <v>10</v>
      </c>
      <c r="C1073" s="1" t="s">
        <v>961</v>
      </c>
      <c r="D1073" s="1" t="s">
        <v>1083</v>
      </c>
      <c r="E1073" s="4" t="s">
        <v>2904</v>
      </c>
      <c r="F1073" s="1">
        <v>50</v>
      </c>
      <c r="G1073" s="1">
        <v>0</v>
      </c>
      <c r="H1073" s="1">
        <v>136</v>
      </c>
      <c r="I1073" s="1">
        <v>0</v>
      </c>
      <c r="J1073" s="1">
        <v>1</v>
      </c>
      <c r="K1073" s="1">
        <v>0</v>
      </c>
      <c r="L1073" s="1">
        <v>0</v>
      </c>
      <c r="M1073" s="1">
        <v>3</v>
      </c>
      <c r="N1073" s="1">
        <v>0</v>
      </c>
      <c r="O1073" s="1">
        <v>0</v>
      </c>
      <c r="P1073" s="1">
        <v>3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1</v>
      </c>
      <c r="AD1073" s="1">
        <v>193</v>
      </c>
      <c r="AE1073" s="1">
        <v>1</v>
      </c>
      <c r="AF1073" s="1">
        <v>194</v>
      </c>
      <c r="AG1073" s="1">
        <v>1805</v>
      </c>
      <c r="AH1073" s="5">
        <f t="shared" si="16"/>
        <v>0.1074792243767313</v>
      </c>
    </row>
    <row r="1074" spans="1:34" x14ac:dyDescent="0.2">
      <c r="A1074" s="3">
        <v>18</v>
      </c>
      <c r="B1074" s="1">
        <v>10</v>
      </c>
      <c r="C1074" s="1" t="s">
        <v>961</v>
      </c>
      <c r="D1074" s="1" t="s">
        <v>1084</v>
      </c>
      <c r="E1074" s="4" t="s">
        <v>2905</v>
      </c>
      <c r="F1074" s="1">
        <v>0</v>
      </c>
      <c r="G1074" s="1">
        <v>0</v>
      </c>
      <c r="H1074" s="1">
        <v>92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2</v>
      </c>
      <c r="Q1074" s="1">
        <v>0</v>
      </c>
      <c r="R1074" s="1">
        <v>0</v>
      </c>
      <c r="S1074" s="1">
        <v>0</v>
      </c>
      <c r="T1074" s="1">
        <v>0</v>
      </c>
      <c r="U1074" s="1">
        <v>7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1</v>
      </c>
      <c r="AD1074" s="1">
        <v>102</v>
      </c>
      <c r="AE1074" s="1">
        <v>0</v>
      </c>
      <c r="AF1074" s="1">
        <v>102</v>
      </c>
      <c r="AG1074" s="1">
        <v>1551</v>
      </c>
      <c r="AH1074" s="5">
        <f t="shared" si="16"/>
        <v>6.5764023210831718E-2</v>
      </c>
    </row>
    <row r="1075" spans="1:34" x14ac:dyDescent="0.2">
      <c r="A1075" s="3">
        <v>18</v>
      </c>
      <c r="B1075" s="1">
        <v>10</v>
      </c>
      <c r="C1075" s="1" t="s">
        <v>961</v>
      </c>
      <c r="D1075" s="1" t="s">
        <v>1085</v>
      </c>
      <c r="E1075" s="4" t="s">
        <v>2906</v>
      </c>
      <c r="F1075" s="1">
        <v>0</v>
      </c>
      <c r="G1075" s="1">
        <v>0</v>
      </c>
      <c r="H1075" s="1">
        <v>174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1</v>
      </c>
      <c r="O1075" s="1">
        <v>0</v>
      </c>
      <c r="P1075" s="1">
        <v>1</v>
      </c>
      <c r="Q1075" s="1">
        <v>0</v>
      </c>
      <c r="R1075" s="1">
        <v>0</v>
      </c>
      <c r="S1075" s="1">
        <v>10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186</v>
      </c>
      <c r="AE1075" s="1">
        <v>0</v>
      </c>
      <c r="AF1075" s="1">
        <v>186</v>
      </c>
      <c r="AG1075" s="1">
        <v>4542</v>
      </c>
      <c r="AH1075" s="5">
        <f t="shared" si="16"/>
        <v>4.0951122853368563E-2</v>
      </c>
    </row>
    <row r="1076" spans="1:34" x14ac:dyDescent="0.2">
      <c r="A1076" s="3">
        <v>20</v>
      </c>
      <c r="B1076" s="1">
        <v>10</v>
      </c>
      <c r="C1076" s="1" t="s">
        <v>961</v>
      </c>
      <c r="D1076" s="1" t="s">
        <v>1086</v>
      </c>
      <c r="E1076" s="4" t="s">
        <v>2907</v>
      </c>
      <c r="F1076" s="1">
        <v>0</v>
      </c>
      <c r="G1076" s="1">
        <v>0</v>
      </c>
      <c r="H1076" s="1">
        <v>127</v>
      </c>
      <c r="I1076" s="1">
        <v>0</v>
      </c>
      <c r="J1076" s="1">
        <v>0</v>
      </c>
      <c r="K1076" s="1">
        <v>0</v>
      </c>
      <c r="L1076" s="1">
        <v>0</v>
      </c>
      <c r="M1076" s="1">
        <v>13</v>
      </c>
      <c r="N1076" s="1">
        <v>0</v>
      </c>
      <c r="O1076" s="1">
        <v>0</v>
      </c>
      <c r="P1076" s="1">
        <v>6</v>
      </c>
      <c r="Q1076" s="1">
        <v>2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3</v>
      </c>
      <c r="AD1076" s="1">
        <v>151</v>
      </c>
      <c r="AE1076" s="1">
        <v>0</v>
      </c>
      <c r="AF1076" s="1">
        <v>151</v>
      </c>
      <c r="AG1076" s="1">
        <v>1397</v>
      </c>
      <c r="AH1076" s="5">
        <f t="shared" si="16"/>
        <v>0.10808876163206872</v>
      </c>
    </row>
    <row r="1077" spans="1:34" x14ac:dyDescent="0.2">
      <c r="A1077" s="3">
        <v>23</v>
      </c>
      <c r="B1077" s="1">
        <v>10</v>
      </c>
      <c r="C1077" s="1" t="s">
        <v>961</v>
      </c>
      <c r="D1077" s="1" t="s">
        <v>1087</v>
      </c>
      <c r="E1077" s="4" t="s">
        <v>2908</v>
      </c>
      <c r="F1077" s="1">
        <v>0</v>
      </c>
      <c r="G1077" s="1">
        <v>0</v>
      </c>
      <c r="H1077" s="1">
        <v>2</v>
      </c>
      <c r="I1077" s="1">
        <v>0</v>
      </c>
      <c r="J1077" s="1">
        <v>10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66</v>
      </c>
      <c r="T1077" s="1">
        <v>0</v>
      </c>
      <c r="U1077" s="1">
        <v>0</v>
      </c>
      <c r="V1077" s="1">
        <v>0</v>
      </c>
      <c r="W1077" s="1">
        <v>2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80</v>
      </c>
      <c r="AE1077" s="1">
        <v>0</v>
      </c>
      <c r="AF1077" s="1">
        <v>80</v>
      </c>
      <c r="AG1077" s="1">
        <v>359</v>
      </c>
      <c r="AH1077" s="5">
        <f t="shared" si="16"/>
        <v>0.22284122562674094</v>
      </c>
    </row>
    <row r="1078" spans="1:34" x14ac:dyDescent="0.2">
      <c r="A1078" s="3">
        <v>20</v>
      </c>
      <c r="B1078" s="1">
        <v>10</v>
      </c>
      <c r="C1078" s="1" t="s">
        <v>961</v>
      </c>
      <c r="D1078" s="1" t="s">
        <v>1088</v>
      </c>
      <c r="E1078" s="4" t="s">
        <v>2909</v>
      </c>
      <c r="F1078" s="1">
        <v>0</v>
      </c>
      <c r="G1078" s="1">
        <v>0</v>
      </c>
      <c r="H1078" s="1">
        <v>132</v>
      </c>
      <c r="I1078" s="1">
        <v>0</v>
      </c>
      <c r="J1078" s="1">
        <v>0</v>
      </c>
      <c r="K1078" s="1">
        <v>0</v>
      </c>
      <c r="L1078" s="1">
        <v>4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10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6</v>
      </c>
      <c r="AD1078" s="1">
        <v>152</v>
      </c>
      <c r="AE1078" s="1">
        <v>0</v>
      </c>
      <c r="AF1078" s="1">
        <v>152</v>
      </c>
      <c r="AG1078" s="1">
        <v>4718</v>
      </c>
      <c r="AH1078" s="5">
        <f t="shared" si="16"/>
        <v>3.2217041119118273E-2</v>
      </c>
    </row>
    <row r="1079" spans="1:34" x14ac:dyDescent="0.2">
      <c r="A1079" s="3">
        <v>23</v>
      </c>
      <c r="B1079" s="1">
        <v>10</v>
      </c>
      <c r="C1079" s="1" t="s">
        <v>961</v>
      </c>
      <c r="D1079" s="1" t="s">
        <v>1089</v>
      </c>
      <c r="E1079" s="4" t="s">
        <v>2910</v>
      </c>
      <c r="F1079" s="1">
        <v>109</v>
      </c>
      <c r="G1079" s="1">
        <v>0</v>
      </c>
      <c r="H1079" s="1">
        <v>2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111</v>
      </c>
      <c r="AE1079" s="1">
        <v>0</v>
      </c>
      <c r="AF1079" s="1">
        <v>111</v>
      </c>
      <c r="AG1079" s="1">
        <v>1195</v>
      </c>
      <c r="AH1079" s="5">
        <f t="shared" si="16"/>
        <v>9.2887029288702933E-2</v>
      </c>
    </row>
    <row r="1080" spans="1:34" x14ac:dyDescent="0.2">
      <c r="A1080" s="3">
        <v>20</v>
      </c>
      <c r="B1080" s="1">
        <v>10</v>
      </c>
      <c r="C1080" s="1" t="s">
        <v>961</v>
      </c>
      <c r="D1080" s="1" t="s">
        <v>1090</v>
      </c>
      <c r="E1080" s="4" t="s">
        <v>2911</v>
      </c>
      <c r="F1080" s="1">
        <v>3</v>
      </c>
      <c r="G1080" s="1">
        <v>0</v>
      </c>
      <c r="H1080" s="1">
        <v>36</v>
      </c>
      <c r="I1080" s="1">
        <v>0</v>
      </c>
      <c r="J1080" s="1">
        <v>0</v>
      </c>
      <c r="K1080" s="1">
        <v>0</v>
      </c>
      <c r="L1080" s="1">
        <v>0</v>
      </c>
      <c r="M1080" s="1">
        <v>9</v>
      </c>
      <c r="N1080" s="1">
        <v>0</v>
      </c>
      <c r="O1080" s="1">
        <v>0</v>
      </c>
      <c r="P1080" s="1">
        <v>0</v>
      </c>
      <c r="Q1080" s="1">
        <v>29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1</v>
      </c>
      <c r="AD1080" s="1">
        <v>78</v>
      </c>
      <c r="AE1080" s="1">
        <v>0</v>
      </c>
      <c r="AF1080" s="1">
        <v>78</v>
      </c>
      <c r="AG1080" s="1">
        <v>11835</v>
      </c>
      <c r="AH1080" s="5">
        <f t="shared" si="16"/>
        <v>6.5906210392902408E-3</v>
      </c>
    </row>
    <row r="1081" spans="1:34" x14ac:dyDescent="0.2">
      <c r="A1081" s="3">
        <v>23</v>
      </c>
      <c r="B1081" s="1">
        <v>10</v>
      </c>
      <c r="C1081" s="1" t="s">
        <v>961</v>
      </c>
      <c r="D1081" s="1" t="s">
        <v>1091</v>
      </c>
      <c r="E1081" s="4" t="s">
        <v>2912</v>
      </c>
      <c r="F1081" s="1">
        <v>0</v>
      </c>
      <c r="G1081" s="1">
        <v>0</v>
      </c>
      <c r="H1081" s="1">
        <v>0</v>
      </c>
      <c r="I1081" s="1">
        <v>0</v>
      </c>
      <c r="J1081" s="1">
        <v>3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72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73</v>
      </c>
      <c r="AE1081" s="1">
        <v>2</v>
      </c>
      <c r="AF1081" s="1">
        <v>75</v>
      </c>
      <c r="AG1081" s="1">
        <v>2005</v>
      </c>
      <c r="AH1081" s="5">
        <f t="shared" si="16"/>
        <v>3.7406483790523692E-2</v>
      </c>
    </row>
    <row r="1082" spans="1:34" x14ac:dyDescent="0.2">
      <c r="A1082" s="3">
        <v>23</v>
      </c>
      <c r="B1082" s="1">
        <v>10</v>
      </c>
      <c r="C1082" s="1" t="s">
        <v>961</v>
      </c>
      <c r="D1082" s="1" t="s">
        <v>1092</v>
      </c>
      <c r="E1082" s="4" t="s">
        <v>2913</v>
      </c>
      <c r="F1082" s="1">
        <v>1</v>
      </c>
      <c r="G1082" s="1">
        <v>0</v>
      </c>
      <c r="H1082" s="1">
        <v>14</v>
      </c>
      <c r="I1082" s="1">
        <v>23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91</v>
      </c>
      <c r="Q1082" s="1">
        <v>0</v>
      </c>
      <c r="R1082" s="1">
        <v>0</v>
      </c>
      <c r="S1082" s="1">
        <v>30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6</v>
      </c>
      <c r="AD1082" s="1">
        <v>163</v>
      </c>
      <c r="AE1082" s="1">
        <v>2</v>
      </c>
      <c r="AF1082" s="1">
        <v>165</v>
      </c>
      <c r="AG1082" s="1">
        <v>3530</v>
      </c>
      <c r="AH1082" s="5">
        <f t="shared" si="16"/>
        <v>4.6742209631728045E-2</v>
      </c>
    </row>
    <row r="1083" spans="1:34" x14ac:dyDescent="0.2">
      <c r="A1083" s="3">
        <v>20</v>
      </c>
      <c r="B1083" s="1">
        <v>10</v>
      </c>
      <c r="C1083" s="1" t="s">
        <v>961</v>
      </c>
      <c r="D1083" s="1" t="s">
        <v>1093</v>
      </c>
      <c r="E1083" s="4" t="s">
        <v>2914</v>
      </c>
      <c r="F1083" s="1">
        <v>0</v>
      </c>
      <c r="G1083" s="1">
        <v>0</v>
      </c>
      <c r="H1083" s="1">
        <v>119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50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5</v>
      </c>
      <c r="AD1083" s="1">
        <v>173</v>
      </c>
      <c r="AE1083" s="1">
        <v>1</v>
      </c>
      <c r="AF1083" s="1">
        <v>174</v>
      </c>
      <c r="AG1083" s="1">
        <v>3418</v>
      </c>
      <c r="AH1083" s="5">
        <f t="shared" si="16"/>
        <v>5.0906963136337038E-2</v>
      </c>
    </row>
    <row r="1084" spans="1:34" x14ac:dyDescent="0.2">
      <c r="A1084" s="3">
        <v>18</v>
      </c>
      <c r="B1084" s="1">
        <v>10</v>
      </c>
      <c r="C1084" s="1" t="s">
        <v>961</v>
      </c>
      <c r="D1084" s="1" t="s">
        <v>1094</v>
      </c>
      <c r="E1084" s="4" t="s">
        <v>2915</v>
      </c>
      <c r="F1084" s="1">
        <v>0</v>
      </c>
      <c r="G1084" s="1">
        <v>0</v>
      </c>
      <c r="H1084" s="1">
        <v>135</v>
      </c>
      <c r="I1084" s="1">
        <v>7</v>
      </c>
      <c r="J1084" s="1">
        <v>0</v>
      </c>
      <c r="K1084" s="1">
        <v>0</v>
      </c>
      <c r="L1084" s="1">
        <v>0</v>
      </c>
      <c r="M1084" s="1">
        <v>3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1</v>
      </c>
      <c r="AD1084" s="1">
        <v>146</v>
      </c>
      <c r="AE1084" s="1">
        <v>0</v>
      </c>
      <c r="AF1084" s="1">
        <v>146</v>
      </c>
      <c r="AG1084" s="1">
        <v>1593</v>
      </c>
      <c r="AH1084" s="5">
        <f t="shared" si="16"/>
        <v>9.1650973006905209E-2</v>
      </c>
    </row>
    <row r="1085" spans="1:34" x14ac:dyDescent="0.2">
      <c r="A1085" s="3">
        <v>23</v>
      </c>
      <c r="B1085" s="1">
        <v>10</v>
      </c>
      <c r="C1085" s="1" t="s">
        <v>961</v>
      </c>
      <c r="D1085" s="1" t="s">
        <v>1095</v>
      </c>
      <c r="E1085" s="4" t="s">
        <v>2916</v>
      </c>
      <c r="F1085" s="1">
        <v>0</v>
      </c>
      <c r="G1085" s="1">
        <v>0</v>
      </c>
      <c r="H1085" s="1">
        <v>23</v>
      </c>
      <c r="I1085" s="1">
        <v>1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15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4</v>
      </c>
      <c r="AD1085" s="1">
        <v>43</v>
      </c>
      <c r="AE1085" s="1">
        <v>0</v>
      </c>
      <c r="AF1085" s="1">
        <v>43</v>
      </c>
      <c r="AG1085" s="1">
        <v>2622</v>
      </c>
      <c r="AH1085" s="5">
        <f t="shared" si="16"/>
        <v>1.6399694889397406E-2</v>
      </c>
    </row>
    <row r="1086" spans="1:34" x14ac:dyDescent="0.2">
      <c r="A1086" s="3">
        <v>23</v>
      </c>
      <c r="B1086" s="1">
        <v>10</v>
      </c>
      <c r="C1086" s="1" t="s">
        <v>961</v>
      </c>
      <c r="D1086" s="1" t="s">
        <v>1096</v>
      </c>
      <c r="E1086" s="4" t="s">
        <v>2917</v>
      </c>
      <c r="F1086" s="1">
        <v>0</v>
      </c>
      <c r="G1086" s="1">
        <v>0</v>
      </c>
      <c r="H1086" s="1">
        <v>0</v>
      </c>
      <c r="I1086" s="1">
        <v>19</v>
      </c>
      <c r="J1086" s="1">
        <v>0</v>
      </c>
      <c r="K1086" s="1">
        <v>33</v>
      </c>
      <c r="L1086" s="1">
        <v>0</v>
      </c>
      <c r="M1086" s="1">
        <v>4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71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127</v>
      </c>
      <c r="AE1086" s="1">
        <v>0</v>
      </c>
      <c r="AF1086" s="1">
        <v>127</v>
      </c>
      <c r="AG1086" s="1">
        <v>1675</v>
      </c>
      <c r="AH1086" s="5">
        <f t="shared" si="16"/>
        <v>7.5820895522388063E-2</v>
      </c>
    </row>
    <row r="1087" spans="1:34" x14ac:dyDescent="0.2">
      <c r="A1087" s="3">
        <v>20</v>
      </c>
      <c r="B1087" s="1">
        <v>10</v>
      </c>
      <c r="C1087" s="1" t="s">
        <v>961</v>
      </c>
      <c r="D1087" s="1" t="s">
        <v>1097</v>
      </c>
      <c r="E1087" s="4" t="s">
        <v>2918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31</v>
      </c>
      <c r="M1087" s="1">
        <v>36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1</v>
      </c>
      <c r="AD1087" s="1">
        <v>68</v>
      </c>
      <c r="AE1087" s="1">
        <v>0</v>
      </c>
      <c r="AF1087" s="1">
        <v>68</v>
      </c>
      <c r="AG1087" s="1">
        <v>239</v>
      </c>
      <c r="AH1087" s="5">
        <f t="shared" si="16"/>
        <v>0.28451882845188287</v>
      </c>
    </row>
    <row r="1088" spans="1:34" x14ac:dyDescent="0.2">
      <c r="A1088" s="3">
        <v>18</v>
      </c>
      <c r="B1088" s="1">
        <v>10</v>
      </c>
      <c r="C1088" s="1" t="s">
        <v>961</v>
      </c>
      <c r="D1088" s="1" t="s">
        <v>1098</v>
      </c>
      <c r="E1088" s="4" t="s">
        <v>2919</v>
      </c>
      <c r="F1088" s="1">
        <v>0</v>
      </c>
      <c r="G1088" s="1">
        <v>0</v>
      </c>
      <c r="H1088" s="1">
        <v>61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2</v>
      </c>
      <c r="Q1088" s="1">
        <v>0</v>
      </c>
      <c r="R1088" s="1">
        <v>0</v>
      </c>
      <c r="S1088" s="1">
        <v>28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91</v>
      </c>
      <c r="AE1088" s="1">
        <v>0</v>
      </c>
      <c r="AF1088" s="1">
        <v>91</v>
      </c>
      <c r="AG1088" s="1">
        <v>601</v>
      </c>
      <c r="AH1088" s="5">
        <f t="shared" si="16"/>
        <v>0.15141430948419302</v>
      </c>
    </row>
    <row r="1089" spans="1:34" x14ac:dyDescent="0.2">
      <c r="A1089" s="3">
        <v>18</v>
      </c>
      <c r="B1089" s="1">
        <v>10</v>
      </c>
      <c r="C1089" s="1" t="s">
        <v>961</v>
      </c>
      <c r="D1089" s="1" t="s">
        <v>1099</v>
      </c>
      <c r="E1089" s="4" t="s">
        <v>2920</v>
      </c>
      <c r="F1089" s="1">
        <v>11</v>
      </c>
      <c r="G1089" s="1">
        <v>0</v>
      </c>
      <c r="H1089" s="1">
        <v>0</v>
      </c>
      <c r="I1089" s="1">
        <v>4</v>
      </c>
      <c r="J1089" s="1">
        <v>0</v>
      </c>
      <c r="K1089" s="1">
        <v>0</v>
      </c>
      <c r="L1089" s="1">
        <v>50</v>
      </c>
      <c r="M1089" s="1">
        <v>0</v>
      </c>
      <c r="N1089" s="1">
        <v>1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66</v>
      </c>
      <c r="AE1089" s="1">
        <v>0</v>
      </c>
      <c r="AF1089" s="1">
        <v>66</v>
      </c>
      <c r="AG1089" s="1">
        <v>864</v>
      </c>
      <c r="AH1089" s="5">
        <f t="shared" si="16"/>
        <v>7.6388888888888895E-2</v>
      </c>
    </row>
    <row r="1090" spans="1:34" x14ac:dyDescent="0.2">
      <c r="A1090" s="3">
        <v>23</v>
      </c>
      <c r="B1090" s="1">
        <v>10</v>
      </c>
      <c r="C1090" s="1" t="s">
        <v>961</v>
      </c>
      <c r="D1090" s="1" t="s">
        <v>1100</v>
      </c>
      <c r="E1090" s="4" t="s">
        <v>2921</v>
      </c>
      <c r="F1090" s="1">
        <v>0</v>
      </c>
      <c r="G1090" s="1">
        <v>0</v>
      </c>
      <c r="H1090" s="1">
        <v>0</v>
      </c>
      <c r="I1090" s="1">
        <v>14</v>
      </c>
      <c r="J1090" s="1">
        <v>91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25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126</v>
      </c>
      <c r="AE1090" s="1">
        <v>4</v>
      </c>
      <c r="AF1090" s="1">
        <v>130</v>
      </c>
      <c r="AG1090" s="1">
        <v>2549</v>
      </c>
      <c r="AH1090" s="5">
        <f t="shared" si="16"/>
        <v>5.1000392310710081E-2</v>
      </c>
    </row>
    <row r="1091" spans="1:34" x14ac:dyDescent="0.2">
      <c r="A1091" s="3">
        <v>23</v>
      </c>
      <c r="B1091" s="1">
        <v>10</v>
      </c>
      <c r="C1091" s="1" t="s">
        <v>961</v>
      </c>
      <c r="D1091" s="1" t="s">
        <v>1101</v>
      </c>
      <c r="E1091" s="4" t="s">
        <v>2922</v>
      </c>
      <c r="F1091" s="1">
        <v>0</v>
      </c>
      <c r="G1091" s="1">
        <v>0</v>
      </c>
      <c r="H1091" s="1">
        <v>57</v>
      </c>
      <c r="I1091" s="1">
        <v>0</v>
      </c>
      <c r="J1091" s="1">
        <v>1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13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1</v>
      </c>
      <c r="AD1091" s="1">
        <v>72</v>
      </c>
      <c r="AE1091" s="1">
        <v>0</v>
      </c>
      <c r="AF1091" s="1">
        <v>72</v>
      </c>
      <c r="AG1091" s="1">
        <v>1813</v>
      </c>
      <c r="AH1091" s="5">
        <f t="shared" ref="AH1091:AH1154" si="17">AF1091/AG1091</f>
        <v>3.9713182570325425E-2</v>
      </c>
    </row>
    <row r="1092" spans="1:34" x14ac:dyDescent="0.2">
      <c r="A1092" s="3">
        <v>23</v>
      </c>
      <c r="B1092" s="1">
        <v>10</v>
      </c>
      <c r="C1092" s="1" t="s">
        <v>961</v>
      </c>
      <c r="D1092" s="1" t="s">
        <v>1102</v>
      </c>
      <c r="E1092" s="4" t="s">
        <v>2923</v>
      </c>
      <c r="F1092" s="1">
        <v>0</v>
      </c>
      <c r="G1092" s="1">
        <v>0</v>
      </c>
      <c r="H1092" s="1">
        <v>37</v>
      </c>
      <c r="I1092" s="1">
        <v>0</v>
      </c>
      <c r="J1092" s="1">
        <v>0</v>
      </c>
      <c r="K1092" s="1">
        <v>0</v>
      </c>
      <c r="L1092" s="1">
        <v>0</v>
      </c>
      <c r="M1092" s="1">
        <v>49</v>
      </c>
      <c r="N1092" s="1">
        <v>0</v>
      </c>
      <c r="O1092" s="1">
        <v>0</v>
      </c>
      <c r="P1092" s="1">
        <v>5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91</v>
      </c>
      <c r="AE1092" s="1">
        <v>0</v>
      </c>
      <c r="AF1092" s="1">
        <v>91</v>
      </c>
      <c r="AG1092" s="1">
        <v>517</v>
      </c>
      <c r="AH1092" s="5">
        <f t="shared" si="17"/>
        <v>0.1760154738878143</v>
      </c>
    </row>
    <row r="1093" spans="1:34" x14ac:dyDescent="0.2">
      <c r="A1093" s="3">
        <v>23</v>
      </c>
      <c r="B1093" s="1">
        <v>10</v>
      </c>
      <c r="C1093" s="1" t="s">
        <v>961</v>
      </c>
      <c r="D1093" s="1" t="s">
        <v>1103</v>
      </c>
      <c r="E1093" s="4" t="s">
        <v>2924</v>
      </c>
      <c r="F1093" s="1">
        <v>7</v>
      </c>
      <c r="G1093" s="1">
        <v>0</v>
      </c>
      <c r="H1093" s="1">
        <v>56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37</v>
      </c>
      <c r="Q1093" s="1">
        <v>5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1</v>
      </c>
      <c r="AD1093" s="1">
        <v>106</v>
      </c>
      <c r="AE1093" s="1">
        <v>0</v>
      </c>
      <c r="AF1093" s="1">
        <v>106</v>
      </c>
      <c r="AG1093" s="1">
        <v>714</v>
      </c>
      <c r="AH1093" s="5">
        <f t="shared" si="17"/>
        <v>0.1484593837535014</v>
      </c>
    </row>
    <row r="1094" spans="1:34" x14ac:dyDescent="0.2">
      <c r="A1094" s="3">
        <v>18</v>
      </c>
      <c r="B1094" s="1">
        <v>10</v>
      </c>
      <c r="C1094" s="1" t="s">
        <v>961</v>
      </c>
      <c r="D1094" s="1" t="s">
        <v>1104</v>
      </c>
      <c r="E1094" s="4" t="s">
        <v>2925</v>
      </c>
      <c r="F1094" s="1">
        <v>0</v>
      </c>
      <c r="G1094" s="1">
        <v>0</v>
      </c>
      <c r="H1094" s="1">
        <v>78</v>
      </c>
      <c r="I1094" s="1">
        <v>0</v>
      </c>
      <c r="J1094" s="1">
        <v>0</v>
      </c>
      <c r="K1094" s="1">
        <v>0</v>
      </c>
      <c r="L1094" s="1">
        <v>1</v>
      </c>
      <c r="M1094" s="1">
        <v>0</v>
      </c>
      <c r="N1094" s="1">
        <v>0</v>
      </c>
      <c r="O1094" s="1">
        <v>0</v>
      </c>
      <c r="P1094" s="1">
        <v>5</v>
      </c>
      <c r="Q1094" s="1">
        <v>1</v>
      </c>
      <c r="R1094" s="1">
        <v>0</v>
      </c>
      <c r="S1094" s="1">
        <v>27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111</v>
      </c>
      <c r="AE1094" s="1">
        <v>1</v>
      </c>
      <c r="AF1094" s="1">
        <v>112</v>
      </c>
      <c r="AG1094" s="1">
        <v>794</v>
      </c>
      <c r="AH1094" s="5">
        <f t="shared" si="17"/>
        <v>0.14105793450881612</v>
      </c>
    </row>
    <row r="1095" spans="1:34" x14ac:dyDescent="0.2">
      <c r="A1095" s="3">
        <v>18</v>
      </c>
      <c r="B1095" s="1">
        <v>10</v>
      </c>
      <c r="C1095" s="1" t="s">
        <v>961</v>
      </c>
      <c r="D1095" s="1" t="s">
        <v>1105</v>
      </c>
      <c r="E1095" s="4" t="s">
        <v>2926</v>
      </c>
      <c r="F1095" s="1">
        <v>0</v>
      </c>
      <c r="G1095" s="1">
        <v>2</v>
      </c>
      <c r="H1095" s="1">
        <v>39</v>
      </c>
      <c r="I1095" s="1">
        <v>0</v>
      </c>
      <c r="J1095" s="1">
        <v>0</v>
      </c>
      <c r="K1095" s="1">
        <v>0</v>
      </c>
      <c r="L1095" s="1">
        <v>1</v>
      </c>
      <c r="M1095" s="1">
        <v>10</v>
      </c>
      <c r="N1095" s="1">
        <v>0</v>
      </c>
      <c r="O1095" s="1">
        <v>0</v>
      </c>
      <c r="P1095" s="1">
        <v>4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1</v>
      </c>
      <c r="AD1095" s="1">
        <v>57</v>
      </c>
      <c r="AE1095" s="1">
        <v>0</v>
      </c>
      <c r="AF1095" s="1">
        <v>57</v>
      </c>
      <c r="AG1095" s="1">
        <v>787</v>
      </c>
      <c r="AH1095" s="5">
        <f t="shared" si="17"/>
        <v>7.2426937738246502E-2</v>
      </c>
    </row>
    <row r="1096" spans="1:34" x14ac:dyDescent="0.2">
      <c r="A1096" s="3">
        <v>18</v>
      </c>
      <c r="B1096" s="1">
        <v>10</v>
      </c>
      <c r="C1096" s="1" t="s">
        <v>961</v>
      </c>
      <c r="D1096" s="1" t="s">
        <v>1106</v>
      </c>
      <c r="E1096" s="4" t="s">
        <v>2927</v>
      </c>
      <c r="F1096" s="1">
        <v>0</v>
      </c>
      <c r="G1096" s="1">
        <v>0</v>
      </c>
      <c r="H1096" s="1">
        <v>128</v>
      </c>
      <c r="I1096" s="1">
        <v>7</v>
      </c>
      <c r="J1096" s="1">
        <v>7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112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1</v>
      </c>
      <c r="AD1096" s="1">
        <v>255</v>
      </c>
      <c r="AE1096" s="1">
        <v>0</v>
      </c>
      <c r="AF1096" s="1">
        <v>255</v>
      </c>
      <c r="AG1096" s="1">
        <v>2652</v>
      </c>
      <c r="AH1096" s="5">
        <f t="shared" si="17"/>
        <v>9.6153846153846159E-2</v>
      </c>
    </row>
    <row r="1097" spans="1:34" x14ac:dyDescent="0.2">
      <c r="A1097" s="3">
        <v>18</v>
      </c>
      <c r="B1097" s="1">
        <v>10</v>
      </c>
      <c r="C1097" s="1" t="s">
        <v>961</v>
      </c>
      <c r="D1097" s="1" t="s">
        <v>1107</v>
      </c>
      <c r="E1097" s="4" t="s">
        <v>2928</v>
      </c>
      <c r="F1097" s="1">
        <v>18</v>
      </c>
      <c r="G1097" s="1">
        <v>21</v>
      </c>
      <c r="H1097" s="1">
        <v>0</v>
      </c>
      <c r="I1097" s="1">
        <v>3</v>
      </c>
      <c r="J1097" s="1">
        <v>0</v>
      </c>
      <c r="K1097" s="1">
        <v>0</v>
      </c>
      <c r="L1097" s="1">
        <v>0</v>
      </c>
      <c r="M1097" s="1">
        <v>6</v>
      </c>
      <c r="N1097" s="1">
        <v>0</v>
      </c>
      <c r="O1097" s="1">
        <v>0</v>
      </c>
      <c r="P1097" s="1">
        <v>40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2</v>
      </c>
      <c r="AD1097" s="1">
        <v>90</v>
      </c>
      <c r="AE1097" s="1">
        <v>0</v>
      </c>
      <c r="AF1097" s="1">
        <v>90</v>
      </c>
      <c r="AG1097" s="1">
        <v>661</v>
      </c>
      <c r="AH1097" s="5">
        <f t="shared" si="17"/>
        <v>0.13615733736762481</v>
      </c>
    </row>
    <row r="1098" spans="1:34" x14ac:dyDescent="0.2">
      <c r="A1098" s="3">
        <v>23</v>
      </c>
      <c r="B1098" s="1">
        <v>10</v>
      </c>
      <c r="C1098" s="1" t="s">
        <v>961</v>
      </c>
      <c r="D1098" s="1" t="s">
        <v>1108</v>
      </c>
      <c r="E1098" s="4" t="s">
        <v>2929</v>
      </c>
      <c r="F1098" s="1">
        <v>0</v>
      </c>
      <c r="G1098" s="1">
        <v>0</v>
      </c>
      <c r="H1098" s="1">
        <v>2</v>
      </c>
      <c r="I1098" s="1">
        <v>3</v>
      </c>
      <c r="J1098" s="1">
        <v>6</v>
      </c>
      <c r="K1098" s="1">
        <v>1</v>
      </c>
      <c r="L1098" s="1">
        <v>8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57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1</v>
      </c>
      <c r="AB1098" s="1">
        <v>0</v>
      </c>
      <c r="AC1098" s="1">
        <v>1</v>
      </c>
      <c r="AD1098" s="1">
        <v>78</v>
      </c>
      <c r="AE1098" s="1">
        <v>1</v>
      </c>
      <c r="AF1098" s="1">
        <v>79</v>
      </c>
      <c r="AG1098" s="1">
        <v>6242</v>
      </c>
      <c r="AH1098" s="5">
        <f t="shared" si="17"/>
        <v>1.2656199935917975E-2</v>
      </c>
    </row>
    <row r="1099" spans="1:34" x14ac:dyDescent="0.2">
      <c r="A1099" s="3">
        <v>23</v>
      </c>
      <c r="B1099" s="1">
        <v>10</v>
      </c>
      <c r="C1099" s="1" t="s">
        <v>961</v>
      </c>
      <c r="D1099" s="1" t="s">
        <v>1109</v>
      </c>
      <c r="E1099" s="4" t="s">
        <v>2930</v>
      </c>
      <c r="F1099" s="1">
        <v>0</v>
      </c>
      <c r="G1099" s="1">
        <v>0</v>
      </c>
      <c r="H1099" s="1">
        <v>37</v>
      </c>
      <c r="I1099" s="1">
        <v>2</v>
      </c>
      <c r="J1099" s="1">
        <v>0</v>
      </c>
      <c r="K1099" s="1">
        <v>0</v>
      </c>
      <c r="L1099" s="1">
        <v>0</v>
      </c>
      <c r="M1099" s="1">
        <v>9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16</v>
      </c>
      <c r="T1099" s="1">
        <v>0</v>
      </c>
      <c r="U1099" s="1">
        <v>0</v>
      </c>
      <c r="V1099" s="1">
        <v>0</v>
      </c>
      <c r="W1099" s="1">
        <v>22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1</v>
      </c>
      <c r="AD1099" s="1">
        <v>87</v>
      </c>
      <c r="AE1099" s="1">
        <v>0</v>
      </c>
      <c r="AF1099" s="1">
        <v>87</v>
      </c>
      <c r="AG1099" s="1">
        <v>1085</v>
      </c>
      <c r="AH1099" s="5">
        <f t="shared" si="17"/>
        <v>8.0184331797235026E-2</v>
      </c>
    </row>
    <row r="1100" spans="1:34" x14ac:dyDescent="0.2">
      <c r="A1100" s="3">
        <v>20</v>
      </c>
      <c r="B1100" s="1">
        <v>10</v>
      </c>
      <c r="C1100" s="1" t="s">
        <v>961</v>
      </c>
      <c r="D1100" s="1" t="s">
        <v>1110</v>
      </c>
      <c r="E1100" s="4" t="s">
        <v>2931</v>
      </c>
      <c r="F1100" s="1">
        <v>0</v>
      </c>
      <c r="G1100" s="1">
        <v>32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86</v>
      </c>
      <c r="N1100" s="1">
        <v>0</v>
      </c>
      <c r="O1100" s="1">
        <v>0</v>
      </c>
      <c r="P1100" s="1">
        <v>3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4</v>
      </c>
      <c r="AD1100" s="1">
        <v>124</v>
      </c>
      <c r="AE1100" s="1">
        <v>1</v>
      </c>
      <c r="AF1100" s="1">
        <v>125</v>
      </c>
      <c r="AG1100" s="1">
        <v>1194</v>
      </c>
      <c r="AH1100" s="5">
        <f t="shared" si="17"/>
        <v>0.10469011725293133</v>
      </c>
    </row>
    <row r="1101" spans="1:34" x14ac:dyDescent="0.2">
      <c r="A1101" s="3">
        <v>23</v>
      </c>
      <c r="B1101" s="1">
        <v>10</v>
      </c>
      <c r="C1101" s="1" t="s">
        <v>961</v>
      </c>
      <c r="D1101" s="1" t="s">
        <v>1111</v>
      </c>
      <c r="E1101" s="4" t="s">
        <v>1659</v>
      </c>
      <c r="F1101" s="1">
        <v>1</v>
      </c>
      <c r="G1101" s="1">
        <v>0</v>
      </c>
      <c r="H1101" s="1">
        <v>0</v>
      </c>
      <c r="I1101" s="1">
        <v>0</v>
      </c>
      <c r="J1101" s="1">
        <v>25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72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2</v>
      </c>
      <c r="AD1101" s="1">
        <v>100</v>
      </c>
      <c r="AE1101" s="1">
        <v>0</v>
      </c>
      <c r="AF1101" s="1">
        <v>100</v>
      </c>
      <c r="AG1101" s="1">
        <v>809</v>
      </c>
      <c r="AH1101" s="5">
        <f t="shared" si="17"/>
        <v>0.12360939431396786</v>
      </c>
    </row>
    <row r="1102" spans="1:34" x14ac:dyDescent="0.2">
      <c r="A1102" s="3">
        <v>20</v>
      </c>
      <c r="B1102" s="1">
        <v>10</v>
      </c>
      <c r="C1102" s="1" t="s">
        <v>961</v>
      </c>
      <c r="D1102" s="1" t="s">
        <v>1112</v>
      </c>
      <c r="E1102" s="4" t="s">
        <v>2932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44</v>
      </c>
      <c r="Q1102" s="1">
        <v>0</v>
      </c>
      <c r="R1102" s="1">
        <v>0</v>
      </c>
      <c r="S1102" s="1">
        <v>2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46</v>
      </c>
      <c r="AE1102" s="1">
        <v>0</v>
      </c>
      <c r="AF1102" s="1">
        <v>46</v>
      </c>
      <c r="AG1102" s="1">
        <v>153</v>
      </c>
      <c r="AH1102" s="5">
        <f t="shared" si="17"/>
        <v>0.30065359477124182</v>
      </c>
    </row>
    <row r="1103" spans="1:34" x14ac:dyDescent="0.2">
      <c r="A1103" s="3">
        <v>18</v>
      </c>
      <c r="B1103" s="1">
        <v>10</v>
      </c>
      <c r="C1103" s="1" t="s">
        <v>961</v>
      </c>
      <c r="D1103" s="1" t="s">
        <v>1113</v>
      </c>
      <c r="E1103" s="4" t="s">
        <v>2933</v>
      </c>
      <c r="F1103" s="1">
        <v>0</v>
      </c>
      <c r="G1103" s="1">
        <v>0</v>
      </c>
      <c r="H1103" s="1">
        <v>97</v>
      </c>
      <c r="I1103" s="1">
        <v>0</v>
      </c>
      <c r="J1103" s="1">
        <v>0</v>
      </c>
      <c r="K1103" s="1">
        <v>0</v>
      </c>
      <c r="L1103" s="1">
        <v>1</v>
      </c>
      <c r="M1103" s="1">
        <v>0</v>
      </c>
      <c r="N1103" s="1">
        <v>0</v>
      </c>
      <c r="O1103" s="1">
        <v>0</v>
      </c>
      <c r="P1103" s="1">
        <v>7</v>
      </c>
      <c r="Q1103" s="1">
        <v>0</v>
      </c>
      <c r="R1103" s="1">
        <v>0</v>
      </c>
      <c r="S1103" s="1">
        <v>18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1</v>
      </c>
      <c r="AD1103" s="1">
        <v>123</v>
      </c>
      <c r="AE1103" s="1">
        <v>1</v>
      </c>
      <c r="AF1103" s="1">
        <v>124</v>
      </c>
      <c r="AG1103" s="1">
        <v>3016</v>
      </c>
      <c r="AH1103" s="5">
        <f t="shared" si="17"/>
        <v>4.1114058355437667E-2</v>
      </c>
    </row>
    <row r="1104" spans="1:34" x14ac:dyDescent="0.2">
      <c r="A1104" s="3">
        <v>23</v>
      </c>
      <c r="B1104" s="1">
        <v>10</v>
      </c>
      <c r="C1104" s="1" t="s">
        <v>961</v>
      </c>
      <c r="D1104" s="1" t="s">
        <v>1114</v>
      </c>
      <c r="E1104" s="4" t="s">
        <v>2934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3</v>
      </c>
      <c r="L1104" s="1">
        <v>0</v>
      </c>
      <c r="M1104" s="1">
        <v>0</v>
      </c>
      <c r="N1104" s="1">
        <v>0</v>
      </c>
      <c r="O1104" s="1">
        <v>0</v>
      </c>
      <c r="P1104" s="1">
        <v>12</v>
      </c>
      <c r="Q1104" s="1">
        <v>0</v>
      </c>
      <c r="R1104" s="1">
        <v>0</v>
      </c>
      <c r="S1104" s="1">
        <v>24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2</v>
      </c>
      <c r="AD1104" s="1">
        <v>40</v>
      </c>
      <c r="AE1104" s="1">
        <v>1</v>
      </c>
      <c r="AF1104" s="1">
        <v>41</v>
      </c>
      <c r="AG1104" s="1">
        <v>6206</v>
      </c>
      <c r="AH1104" s="5">
        <f t="shared" si="17"/>
        <v>6.6065098291975509E-3</v>
      </c>
    </row>
    <row r="1105" spans="1:34" x14ac:dyDescent="0.2">
      <c r="A1105" s="3">
        <v>23</v>
      </c>
      <c r="B1105" s="1">
        <v>10</v>
      </c>
      <c r="C1105" s="1" t="s">
        <v>961</v>
      </c>
      <c r="D1105" s="1" t="s">
        <v>1115</v>
      </c>
      <c r="E1105" s="4" t="s">
        <v>2935</v>
      </c>
      <c r="F1105" s="1">
        <v>0</v>
      </c>
      <c r="G1105" s="1">
        <v>0</v>
      </c>
      <c r="H1105" s="1">
        <v>9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65</v>
      </c>
      <c r="Q1105" s="1">
        <v>0</v>
      </c>
      <c r="R1105" s="1">
        <v>0</v>
      </c>
      <c r="S1105" s="1">
        <v>6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1</v>
      </c>
      <c r="AD1105" s="1">
        <v>81</v>
      </c>
      <c r="AE1105" s="1">
        <v>0</v>
      </c>
      <c r="AF1105" s="1">
        <v>81</v>
      </c>
      <c r="AG1105" s="1">
        <v>1112</v>
      </c>
      <c r="AH1105" s="5">
        <f t="shared" si="17"/>
        <v>7.2841726618705041E-2</v>
      </c>
    </row>
    <row r="1106" spans="1:34" x14ac:dyDescent="0.2">
      <c r="A1106" s="3">
        <v>18</v>
      </c>
      <c r="B1106" s="1">
        <v>10</v>
      </c>
      <c r="C1106" s="1" t="s">
        <v>961</v>
      </c>
      <c r="D1106" s="1" t="s">
        <v>1116</v>
      </c>
      <c r="E1106" s="4" t="s">
        <v>2936</v>
      </c>
      <c r="F1106" s="1">
        <v>0</v>
      </c>
      <c r="G1106" s="1">
        <v>0</v>
      </c>
      <c r="H1106" s="1">
        <v>302</v>
      </c>
      <c r="I1106" s="1">
        <v>1</v>
      </c>
      <c r="J1106" s="1">
        <v>4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9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3</v>
      </c>
      <c r="AA1106" s="1">
        <v>0</v>
      </c>
      <c r="AB1106" s="1">
        <v>0</v>
      </c>
      <c r="AC1106" s="1">
        <v>1</v>
      </c>
      <c r="AD1106" s="1">
        <v>316</v>
      </c>
      <c r="AE1106" s="1">
        <v>4</v>
      </c>
      <c r="AF1106" s="1">
        <v>320</v>
      </c>
      <c r="AG1106" s="1">
        <v>4489</v>
      </c>
      <c r="AH1106" s="5">
        <f t="shared" si="17"/>
        <v>7.1285364223657832E-2</v>
      </c>
    </row>
    <row r="1107" spans="1:34" x14ac:dyDescent="0.2">
      <c r="A1107" s="3">
        <v>18</v>
      </c>
      <c r="B1107" s="1">
        <v>10</v>
      </c>
      <c r="C1107" s="1" t="s">
        <v>961</v>
      </c>
      <c r="D1107" s="1" t="s">
        <v>1117</v>
      </c>
      <c r="E1107" s="4" t="s">
        <v>2937</v>
      </c>
      <c r="F1107" s="1">
        <v>0</v>
      </c>
      <c r="G1107" s="1">
        <v>0</v>
      </c>
      <c r="H1107" s="1">
        <v>42</v>
      </c>
      <c r="I1107" s="1">
        <v>5</v>
      </c>
      <c r="J1107" s="1">
        <v>12</v>
      </c>
      <c r="K1107" s="1">
        <v>41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4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104</v>
      </c>
      <c r="AE1107" s="1">
        <v>0</v>
      </c>
      <c r="AF1107" s="1">
        <v>104</v>
      </c>
      <c r="AG1107" s="1">
        <v>1357</v>
      </c>
      <c r="AH1107" s="5">
        <f t="shared" si="17"/>
        <v>7.6639646278555643E-2</v>
      </c>
    </row>
    <row r="1108" spans="1:34" x14ac:dyDescent="0.2">
      <c r="A1108" s="3">
        <v>18</v>
      </c>
      <c r="B1108" s="1">
        <v>10</v>
      </c>
      <c r="C1108" s="1" t="s">
        <v>961</v>
      </c>
      <c r="D1108" s="1" t="s">
        <v>1118</v>
      </c>
      <c r="E1108" s="4" t="s">
        <v>2938</v>
      </c>
      <c r="F1108" s="1">
        <v>0</v>
      </c>
      <c r="G1108" s="1">
        <v>2</v>
      </c>
      <c r="H1108" s="1">
        <v>56</v>
      </c>
      <c r="I1108" s="1">
        <v>0</v>
      </c>
      <c r="J1108" s="1">
        <v>1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2</v>
      </c>
      <c r="Q1108" s="1">
        <v>0</v>
      </c>
      <c r="R1108" s="1">
        <v>0</v>
      </c>
      <c r="S1108" s="1">
        <v>47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1</v>
      </c>
      <c r="AD1108" s="1">
        <v>109</v>
      </c>
      <c r="AE1108" s="1">
        <v>0</v>
      </c>
      <c r="AF1108" s="1">
        <v>109</v>
      </c>
      <c r="AG1108" s="1">
        <v>1259</v>
      </c>
      <c r="AH1108" s="5">
        <f t="shared" si="17"/>
        <v>8.6576648133439238E-2</v>
      </c>
    </row>
    <row r="1109" spans="1:34" x14ac:dyDescent="0.2">
      <c r="A1109" s="3">
        <v>23</v>
      </c>
      <c r="B1109" s="1">
        <v>10</v>
      </c>
      <c r="C1109" s="1" t="s">
        <v>961</v>
      </c>
      <c r="D1109" s="1" t="s">
        <v>1119</v>
      </c>
      <c r="E1109" s="4" t="s">
        <v>2939</v>
      </c>
      <c r="F1109" s="1">
        <v>0</v>
      </c>
      <c r="G1109" s="1">
        <v>0</v>
      </c>
      <c r="H1109" s="1">
        <v>28</v>
      </c>
      <c r="I1109" s="1">
        <v>0</v>
      </c>
      <c r="J1109" s="1">
        <v>1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7</v>
      </c>
      <c r="Q1109" s="1">
        <v>0</v>
      </c>
      <c r="R1109" s="1">
        <v>0</v>
      </c>
      <c r="S1109" s="1">
        <v>26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62</v>
      </c>
      <c r="AE1109" s="1">
        <v>0</v>
      </c>
      <c r="AF1109" s="1">
        <v>62</v>
      </c>
      <c r="AG1109" s="1">
        <v>851</v>
      </c>
      <c r="AH1109" s="5">
        <f t="shared" si="17"/>
        <v>7.2855464159811992E-2</v>
      </c>
    </row>
    <row r="1110" spans="1:34" x14ac:dyDescent="0.2">
      <c r="A1110" s="3">
        <v>23</v>
      </c>
      <c r="B1110" s="1">
        <v>10</v>
      </c>
      <c r="C1110" s="1" t="s">
        <v>961</v>
      </c>
      <c r="D1110" s="1" t="s">
        <v>1120</v>
      </c>
      <c r="E1110" s="4" t="s">
        <v>2940</v>
      </c>
      <c r="F1110" s="1">
        <v>0</v>
      </c>
      <c r="G1110" s="1">
        <v>0</v>
      </c>
      <c r="H1110" s="1">
        <v>66</v>
      </c>
      <c r="I1110" s="1">
        <v>0</v>
      </c>
      <c r="J1110" s="1">
        <v>16</v>
      </c>
      <c r="K1110" s="1">
        <v>21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61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2</v>
      </c>
      <c r="AD1110" s="1">
        <v>165</v>
      </c>
      <c r="AE1110" s="1">
        <v>1</v>
      </c>
      <c r="AF1110" s="1">
        <v>166</v>
      </c>
      <c r="AG1110" s="1">
        <v>10272</v>
      </c>
      <c r="AH1110" s="5">
        <f t="shared" si="17"/>
        <v>1.6160436137071649E-2</v>
      </c>
    </row>
    <row r="1111" spans="1:34" x14ac:dyDescent="0.2">
      <c r="A1111" s="3">
        <v>18</v>
      </c>
      <c r="B1111" s="1">
        <v>10</v>
      </c>
      <c r="C1111" s="1" t="s">
        <v>961</v>
      </c>
      <c r="D1111" s="1" t="s">
        <v>1121</v>
      </c>
      <c r="E1111" s="4" t="s">
        <v>2941</v>
      </c>
      <c r="F1111" s="1">
        <v>0</v>
      </c>
      <c r="G1111" s="1">
        <v>13</v>
      </c>
      <c r="H1111" s="1">
        <v>46</v>
      </c>
      <c r="I1111" s="1">
        <v>0</v>
      </c>
      <c r="J1111" s="1">
        <v>4</v>
      </c>
      <c r="K1111" s="1">
        <v>0</v>
      </c>
      <c r="L1111" s="1">
        <v>12</v>
      </c>
      <c r="M1111" s="1">
        <v>0</v>
      </c>
      <c r="N1111" s="1">
        <v>0</v>
      </c>
      <c r="O1111" s="1">
        <v>0</v>
      </c>
      <c r="P1111" s="1">
        <v>0</v>
      </c>
      <c r="Q1111" s="1">
        <v>21</v>
      </c>
      <c r="R1111" s="1">
        <v>12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108</v>
      </c>
      <c r="AE1111" s="1">
        <v>0</v>
      </c>
      <c r="AF1111" s="1">
        <v>108</v>
      </c>
      <c r="AG1111" s="1">
        <v>2905</v>
      </c>
      <c r="AH1111" s="5">
        <f t="shared" si="17"/>
        <v>3.7177280550774523E-2</v>
      </c>
    </row>
    <row r="1112" spans="1:34" x14ac:dyDescent="0.2">
      <c r="A1112" s="3">
        <v>23</v>
      </c>
      <c r="B1112" s="1">
        <v>10</v>
      </c>
      <c r="C1112" s="1" t="s">
        <v>961</v>
      </c>
      <c r="D1112" s="1" t="s">
        <v>1122</v>
      </c>
      <c r="E1112" s="4" t="s">
        <v>2942</v>
      </c>
      <c r="F1112" s="1">
        <v>0</v>
      </c>
      <c r="G1112" s="1">
        <v>0</v>
      </c>
      <c r="H1112" s="1">
        <v>100</v>
      </c>
      <c r="I1112" s="1">
        <v>0</v>
      </c>
      <c r="J1112" s="1">
        <v>6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6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3</v>
      </c>
      <c r="AD1112" s="1">
        <v>115</v>
      </c>
      <c r="AE1112" s="1">
        <v>0</v>
      </c>
      <c r="AF1112" s="1">
        <v>115</v>
      </c>
      <c r="AG1112" s="1">
        <v>1957</v>
      </c>
      <c r="AH1112" s="5">
        <f t="shared" si="17"/>
        <v>5.8763413387838526E-2</v>
      </c>
    </row>
    <row r="1113" spans="1:34" x14ac:dyDescent="0.2">
      <c r="A1113" s="3">
        <v>20</v>
      </c>
      <c r="B1113" s="1">
        <v>10</v>
      </c>
      <c r="C1113" s="1" t="s">
        <v>961</v>
      </c>
      <c r="D1113" s="1" t="s">
        <v>1123</v>
      </c>
      <c r="E1113" s="4" t="s">
        <v>2943</v>
      </c>
      <c r="F1113" s="1">
        <v>0</v>
      </c>
      <c r="G1113" s="1">
        <v>5</v>
      </c>
      <c r="H1113" s="1">
        <v>16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31</v>
      </c>
      <c r="Q1113" s="1">
        <v>3</v>
      </c>
      <c r="R1113" s="1">
        <v>0</v>
      </c>
      <c r="S1113" s="1">
        <v>31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3</v>
      </c>
      <c r="AD1113" s="1">
        <v>89</v>
      </c>
      <c r="AE1113" s="1">
        <v>0</v>
      </c>
      <c r="AF1113" s="1">
        <v>89</v>
      </c>
      <c r="AG1113" s="1">
        <v>2325</v>
      </c>
      <c r="AH1113" s="5">
        <f t="shared" si="17"/>
        <v>3.8279569892473116E-2</v>
      </c>
    </row>
    <row r="1114" spans="1:34" x14ac:dyDescent="0.2">
      <c r="A1114" s="3">
        <v>18</v>
      </c>
      <c r="B1114" s="1">
        <v>10</v>
      </c>
      <c r="C1114" s="1" t="s">
        <v>961</v>
      </c>
      <c r="D1114" s="1" t="s">
        <v>1124</v>
      </c>
      <c r="E1114" s="4" t="s">
        <v>2944</v>
      </c>
      <c r="F1114" s="1">
        <v>0</v>
      </c>
      <c r="G1114" s="1">
        <v>0</v>
      </c>
      <c r="H1114" s="1">
        <v>73</v>
      </c>
      <c r="I1114" s="1">
        <v>35</v>
      </c>
      <c r="J1114" s="1">
        <v>9</v>
      </c>
      <c r="K1114" s="1">
        <v>0</v>
      </c>
      <c r="L1114" s="1">
        <v>26</v>
      </c>
      <c r="M1114" s="1">
        <v>62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205</v>
      </c>
      <c r="AE1114" s="1">
        <v>0</v>
      </c>
      <c r="AF1114" s="1">
        <v>205</v>
      </c>
      <c r="AG1114" s="1">
        <v>2374</v>
      </c>
      <c r="AH1114" s="5">
        <f t="shared" si="17"/>
        <v>8.6352148272957036E-2</v>
      </c>
    </row>
    <row r="1115" spans="1:34" x14ac:dyDescent="0.2">
      <c r="A1115" s="3">
        <v>20</v>
      </c>
      <c r="B1115" s="1">
        <v>10</v>
      </c>
      <c r="C1115" s="1" t="s">
        <v>961</v>
      </c>
      <c r="D1115" s="1" t="s">
        <v>1125</v>
      </c>
      <c r="E1115" s="4" t="s">
        <v>2945</v>
      </c>
      <c r="F1115" s="1">
        <v>0</v>
      </c>
      <c r="G1115" s="1">
        <v>0</v>
      </c>
      <c r="H1115" s="1">
        <v>0</v>
      </c>
      <c r="I1115" s="1">
        <v>4</v>
      </c>
      <c r="J1115" s="1">
        <v>3</v>
      </c>
      <c r="K1115" s="1">
        <v>44</v>
      </c>
      <c r="L1115" s="1">
        <v>8</v>
      </c>
      <c r="M1115" s="1">
        <v>46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1</v>
      </c>
      <c r="AD1115" s="1">
        <v>105</v>
      </c>
      <c r="AE1115" s="1">
        <v>1</v>
      </c>
      <c r="AF1115" s="1">
        <v>106</v>
      </c>
      <c r="AG1115" s="1">
        <v>990</v>
      </c>
      <c r="AH1115" s="5">
        <f t="shared" si="17"/>
        <v>0.10707070707070707</v>
      </c>
    </row>
    <row r="1116" spans="1:34" x14ac:dyDescent="0.2">
      <c r="A1116" s="3">
        <v>18</v>
      </c>
      <c r="B1116" s="1">
        <v>10</v>
      </c>
      <c r="C1116" s="1" t="s">
        <v>961</v>
      </c>
      <c r="D1116" s="1" t="s">
        <v>1126</v>
      </c>
      <c r="E1116" s="4" t="s">
        <v>2946</v>
      </c>
      <c r="F1116" s="1">
        <v>0</v>
      </c>
      <c r="G1116" s="1">
        <v>0</v>
      </c>
      <c r="H1116" s="1">
        <v>50</v>
      </c>
      <c r="I1116" s="1">
        <v>25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11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1</v>
      </c>
      <c r="AD1116" s="1">
        <v>87</v>
      </c>
      <c r="AE1116" s="1">
        <v>0</v>
      </c>
      <c r="AF1116" s="1">
        <v>87</v>
      </c>
      <c r="AG1116" s="1">
        <v>4828</v>
      </c>
      <c r="AH1116" s="5">
        <f t="shared" si="17"/>
        <v>1.8019884009942005E-2</v>
      </c>
    </row>
    <row r="1117" spans="1:34" x14ac:dyDescent="0.2">
      <c r="A1117" s="3">
        <v>18</v>
      </c>
      <c r="B1117" s="1">
        <v>10</v>
      </c>
      <c r="C1117" s="1" t="s">
        <v>961</v>
      </c>
      <c r="D1117" s="1" t="s">
        <v>1127</v>
      </c>
      <c r="E1117" s="4" t="s">
        <v>2947</v>
      </c>
      <c r="F1117" s="1">
        <v>0</v>
      </c>
      <c r="G1117" s="1">
        <v>0</v>
      </c>
      <c r="H1117" s="1">
        <v>150</v>
      </c>
      <c r="I1117" s="1">
        <v>21</v>
      </c>
      <c r="J1117" s="1">
        <v>3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4</v>
      </c>
      <c r="Q1117" s="1">
        <v>0</v>
      </c>
      <c r="R1117" s="1">
        <v>0</v>
      </c>
      <c r="S1117" s="1">
        <v>2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3</v>
      </c>
      <c r="AD1117" s="1">
        <v>182</v>
      </c>
      <c r="AE1117" s="1">
        <v>1</v>
      </c>
      <c r="AF1117" s="1">
        <v>183</v>
      </c>
      <c r="AG1117" s="1">
        <v>7139</v>
      </c>
      <c r="AH1117" s="5">
        <f t="shared" si="17"/>
        <v>2.5633842274828407E-2</v>
      </c>
    </row>
    <row r="1118" spans="1:34" x14ac:dyDescent="0.2">
      <c r="A1118" s="3">
        <v>23</v>
      </c>
      <c r="B1118" s="1">
        <v>10</v>
      </c>
      <c r="C1118" s="1" t="s">
        <v>961</v>
      </c>
      <c r="D1118" s="1" t="s">
        <v>1128</v>
      </c>
      <c r="E1118" s="4" t="s">
        <v>2948</v>
      </c>
      <c r="F1118" s="1">
        <v>0</v>
      </c>
      <c r="G1118" s="1">
        <v>0</v>
      </c>
      <c r="H1118" s="1">
        <v>31</v>
      </c>
      <c r="I1118" s="1">
        <v>0</v>
      </c>
      <c r="J1118" s="1">
        <v>55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11</v>
      </c>
      <c r="Q1118" s="1">
        <v>0</v>
      </c>
      <c r="R1118" s="1">
        <v>0</v>
      </c>
      <c r="S1118" s="1">
        <v>62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2</v>
      </c>
      <c r="AB1118" s="1">
        <v>0</v>
      </c>
      <c r="AC1118" s="1">
        <v>7</v>
      </c>
      <c r="AD1118" s="1">
        <v>168</v>
      </c>
      <c r="AE1118" s="1">
        <v>0</v>
      </c>
      <c r="AF1118" s="1">
        <v>168</v>
      </c>
      <c r="AG1118" s="1">
        <v>1154</v>
      </c>
      <c r="AH1118" s="5">
        <f t="shared" si="17"/>
        <v>0.14558058925476602</v>
      </c>
    </row>
    <row r="1119" spans="1:34" x14ac:dyDescent="0.2">
      <c r="A1119" s="3">
        <v>18</v>
      </c>
      <c r="B1119" s="1">
        <v>10</v>
      </c>
      <c r="C1119" s="1" t="s">
        <v>961</v>
      </c>
      <c r="D1119" s="1" t="s">
        <v>1129</v>
      </c>
      <c r="E1119" s="4" t="s">
        <v>2949</v>
      </c>
      <c r="F1119" s="1">
        <v>9</v>
      </c>
      <c r="G1119" s="1">
        <v>0</v>
      </c>
      <c r="H1119" s="1">
        <v>32</v>
      </c>
      <c r="I1119" s="1">
        <v>0</v>
      </c>
      <c r="J1119" s="1">
        <v>0</v>
      </c>
      <c r="K1119" s="1">
        <v>0</v>
      </c>
      <c r="L1119" s="1">
        <v>0</v>
      </c>
      <c r="M1119" s="1">
        <v>71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8</v>
      </c>
      <c r="AD1119" s="1">
        <v>120</v>
      </c>
      <c r="AE1119" s="1">
        <v>0</v>
      </c>
      <c r="AF1119" s="1">
        <v>120</v>
      </c>
      <c r="AG1119" s="1">
        <v>1814</v>
      </c>
      <c r="AH1119" s="5">
        <f t="shared" si="17"/>
        <v>6.6152149944873215E-2</v>
      </c>
    </row>
    <row r="1120" spans="1:34" x14ac:dyDescent="0.2">
      <c r="A1120" s="3">
        <v>23</v>
      </c>
      <c r="B1120" s="1">
        <v>10</v>
      </c>
      <c r="C1120" s="1" t="s">
        <v>961</v>
      </c>
      <c r="D1120" s="1" t="s">
        <v>1130</v>
      </c>
      <c r="E1120" s="4" t="s">
        <v>2950</v>
      </c>
      <c r="F1120" s="1">
        <v>0</v>
      </c>
      <c r="G1120" s="1">
        <v>0</v>
      </c>
      <c r="H1120" s="1">
        <v>64</v>
      </c>
      <c r="I1120" s="1">
        <v>0</v>
      </c>
      <c r="J1120" s="1">
        <v>0</v>
      </c>
      <c r="K1120" s="1">
        <v>4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24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3</v>
      </c>
      <c r="AD1120" s="1">
        <v>95</v>
      </c>
      <c r="AE1120" s="1">
        <v>0</v>
      </c>
      <c r="AF1120" s="1">
        <v>95</v>
      </c>
      <c r="AG1120" s="1">
        <v>1248</v>
      </c>
      <c r="AH1120" s="5">
        <f t="shared" si="17"/>
        <v>7.6121794871794865E-2</v>
      </c>
    </row>
    <row r="1121" spans="1:34" x14ac:dyDescent="0.2">
      <c r="A1121" s="3">
        <v>23</v>
      </c>
      <c r="B1121" s="1">
        <v>10</v>
      </c>
      <c r="C1121" s="1" t="s">
        <v>961</v>
      </c>
      <c r="D1121" s="1" t="s">
        <v>1131</v>
      </c>
      <c r="E1121" s="4" t="s">
        <v>2951</v>
      </c>
      <c r="F1121" s="1">
        <v>0</v>
      </c>
      <c r="G1121" s="1">
        <v>0</v>
      </c>
      <c r="H1121" s="1">
        <v>154</v>
      </c>
      <c r="I1121" s="1">
        <v>0</v>
      </c>
      <c r="J1121" s="1">
        <v>1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2</v>
      </c>
      <c r="Q1121" s="1">
        <v>0</v>
      </c>
      <c r="R1121" s="1">
        <v>0</v>
      </c>
      <c r="S1121" s="1">
        <v>9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166</v>
      </c>
      <c r="AE1121" s="1">
        <v>0</v>
      </c>
      <c r="AF1121" s="1">
        <v>166</v>
      </c>
      <c r="AG1121" s="1">
        <v>1495</v>
      </c>
      <c r="AH1121" s="5">
        <f t="shared" si="17"/>
        <v>0.11103678929765887</v>
      </c>
    </row>
    <row r="1122" spans="1:34" x14ac:dyDescent="0.2">
      <c r="A1122" s="3">
        <v>18</v>
      </c>
      <c r="B1122" s="1">
        <v>10</v>
      </c>
      <c r="C1122" s="1" t="s">
        <v>961</v>
      </c>
      <c r="D1122" s="1" t="s">
        <v>1132</v>
      </c>
      <c r="E1122" s="4" t="s">
        <v>2952</v>
      </c>
      <c r="F1122" s="1">
        <v>0</v>
      </c>
      <c r="G1122" s="1">
        <v>0</v>
      </c>
      <c r="H1122" s="1">
        <v>42</v>
      </c>
      <c r="I1122" s="1">
        <v>2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7</v>
      </c>
      <c r="Q1122" s="1">
        <v>0</v>
      </c>
      <c r="R1122" s="1">
        <v>0</v>
      </c>
      <c r="S1122" s="1">
        <v>15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2</v>
      </c>
      <c r="AD1122" s="1">
        <v>68</v>
      </c>
      <c r="AE1122" s="1">
        <v>0</v>
      </c>
      <c r="AF1122" s="1">
        <v>68</v>
      </c>
      <c r="AG1122" s="1">
        <v>4279</v>
      </c>
      <c r="AH1122" s="5">
        <f t="shared" si="17"/>
        <v>1.5891563449404067E-2</v>
      </c>
    </row>
    <row r="1123" spans="1:34" x14ac:dyDescent="0.2">
      <c r="A1123" s="3">
        <v>18</v>
      </c>
      <c r="B1123" s="1">
        <v>10</v>
      </c>
      <c r="C1123" s="1" t="s">
        <v>961</v>
      </c>
      <c r="D1123" s="1" t="s">
        <v>1133</v>
      </c>
      <c r="E1123" s="4" t="s">
        <v>2953</v>
      </c>
      <c r="F1123" s="1">
        <v>0</v>
      </c>
      <c r="G1123" s="1">
        <v>0</v>
      </c>
      <c r="H1123" s="1">
        <v>139</v>
      </c>
      <c r="I1123" s="1">
        <v>1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6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146</v>
      </c>
      <c r="AE1123" s="1">
        <v>0</v>
      </c>
      <c r="AF1123" s="1">
        <v>146</v>
      </c>
      <c r="AG1123" s="1">
        <v>1804</v>
      </c>
      <c r="AH1123" s="5">
        <f t="shared" si="17"/>
        <v>8.0931263858093128E-2</v>
      </c>
    </row>
    <row r="1124" spans="1:34" x14ac:dyDescent="0.2">
      <c r="A1124" s="3">
        <v>18</v>
      </c>
      <c r="B1124" s="1">
        <v>10</v>
      </c>
      <c r="C1124" s="1" t="s">
        <v>961</v>
      </c>
      <c r="D1124" s="1" t="s">
        <v>1134</v>
      </c>
      <c r="E1124" s="4" t="s">
        <v>2954</v>
      </c>
      <c r="F1124" s="1">
        <v>0</v>
      </c>
      <c r="G1124" s="1">
        <v>0</v>
      </c>
      <c r="H1124" s="1">
        <v>257</v>
      </c>
      <c r="I1124" s="1">
        <v>1</v>
      </c>
      <c r="J1124" s="1">
        <v>4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2</v>
      </c>
      <c r="Q1124" s="1">
        <v>2</v>
      </c>
      <c r="R1124" s="1">
        <v>0</v>
      </c>
      <c r="S1124" s="1">
        <v>23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5</v>
      </c>
      <c r="AD1124" s="1">
        <v>291</v>
      </c>
      <c r="AE1124" s="1">
        <v>3</v>
      </c>
      <c r="AF1124" s="1">
        <v>294</v>
      </c>
      <c r="AG1124" s="1">
        <v>4646</v>
      </c>
      <c r="AH1124" s="5">
        <f t="shared" si="17"/>
        <v>6.3280241067585022E-2</v>
      </c>
    </row>
    <row r="1125" spans="1:34" x14ac:dyDescent="0.2">
      <c r="A1125" s="3">
        <v>23</v>
      </c>
      <c r="B1125" s="1">
        <v>10</v>
      </c>
      <c r="C1125" s="1" t="s">
        <v>961</v>
      </c>
      <c r="D1125" s="1" t="s">
        <v>1135</v>
      </c>
      <c r="E1125" s="4" t="s">
        <v>2955</v>
      </c>
      <c r="F1125" s="1">
        <v>2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4</v>
      </c>
      <c r="N1125" s="1">
        <v>0</v>
      </c>
      <c r="O1125" s="1">
        <v>0</v>
      </c>
      <c r="P1125" s="1">
        <v>13</v>
      </c>
      <c r="Q1125" s="1">
        <v>0</v>
      </c>
      <c r="R1125" s="1">
        <v>0</v>
      </c>
      <c r="S1125" s="1">
        <v>25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43</v>
      </c>
      <c r="AE1125" s="1">
        <v>1</v>
      </c>
      <c r="AF1125" s="1">
        <v>44</v>
      </c>
      <c r="AG1125" s="1">
        <v>482</v>
      </c>
      <c r="AH1125" s="5">
        <f t="shared" si="17"/>
        <v>9.1286307053941904E-2</v>
      </c>
    </row>
    <row r="1126" spans="1:34" x14ac:dyDescent="0.2">
      <c r="A1126" s="3">
        <v>23</v>
      </c>
      <c r="B1126" s="1">
        <v>10</v>
      </c>
      <c r="C1126" s="1" t="s">
        <v>961</v>
      </c>
      <c r="D1126" s="1" t="s">
        <v>1136</v>
      </c>
      <c r="E1126" s="4" t="s">
        <v>2956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173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173</v>
      </c>
      <c r="AE1126" s="1">
        <v>0</v>
      </c>
      <c r="AF1126" s="1">
        <v>173</v>
      </c>
      <c r="AG1126" s="1">
        <v>1850</v>
      </c>
      <c r="AH1126" s="5">
        <f t="shared" si="17"/>
        <v>9.3513513513513516E-2</v>
      </c>
    </row>
    <row r="1127" spans="1:34" x14ac:dyDescent="0.2">
      <c r="A1127" s="3">
        <v>23</v>
      </c>
      <c r="B1127" s="1">
        <v>10</v>
      </c>
      <c r="C1127" s="1" t="s">
        <v>961</v>
      </c>
      <c r="D1127" s="1" t="s">
        <v>1137</v>
      </c>
      <c r="E1127" s="4" t="s">
        <v>2957</v>
      </c>
      <c r="F1127" s="1">
        <v>0</v>
      </c>
      <c r="G1127" s="1">
        <v>0</v>
      </c>
      <c r="H1127" s="1">
        <v>30</v>
      </c>
      <c r="I1127" s="1">
        <v>0</v>
      </c>
      <c r="J1127" s="1">
        <v>146</v>
      </c>
      <c r="K1127" s="1">
        <v>0</v>
      </c>
      <c r="L1127" s="1">
        <v>0</v>
      </c>
      <c r="M1127" s="1">
        <v>6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45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3</v>
      </c>
      <c r="AD1127" s="1">
        <v>230</v>
      </c>
      <c r="AE1127" s="1">
        <v>0</v>
      </c>
      <c r="AF1127" s="1">
        <v>230</v>
      </c>
      <c r="AG1127" s="1">
        <v>7967</v>
      </c>
      <c r="AH1127" s="5">
        <f t="shared" si="17"/>
        <v>2.8869084975524036E-2</v>
      </c>
    </row>
    <row r="1128" spans="1:34" x14ac:dyDescent="0.2">
      <c r="A1128" s="3">
        <v>18</v>
      </c>
      <c r="B1128" s="1">
        <v>10</v>
      </c>
      <c r="C1128" s="1" t="s">
        <v>961</v>
      </c>
      <c r="D1128" s="1" t="s">
        <v>1138</v>
      </c>
      <c r="E1128" s="4" t="s">
        <v>2958</v>
      </c>
      <c r="F1128" s="1">
        <v>0</v>
      </c>
      <c r="G1128" s="1">
        <v>0</v>
      </c>
      <c r="H1128" s="1">
        <v>85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1</v>
      </c>
      <c r="Q1128" s="1">
        <v>0</v>
      </c>
      <c r="R1128" s="1">
        <v>0</v>
      </c>
      <c r="S1128" s="1">
        <v>23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3</v>
      </c>
      <c r="AD1128" s="1">
        <v>112</v>
      </c>
      <c r="AE1128" s="1">
        <v>0</v>
      </c>
      <c r="AF1128" s="1">
        <v>112</v>
      </c>
      <c r="AG1128" s="1">
        <v>847</v>
      </c>
      <c r="AH1128" s="5">
        <f t="shared" si="17"/>
        <v>0.13223140495867769</v>
      </c>
    </row>
    <row r="1129" spans="1:34" x14ac:dyDescent="0.2">
      <c r="A1129" s="3">
        <v>23</v>
      </c>
      <c r="B1129" s="1">
        <v>10</v>
      </c>
      <c r="C1129" s="1" t="s">
        <v>961</v>
      </c>
      <c r="D1129" s="1" t="s">
        <v>1139</v>
      </c>
      <c r="E1129" s="4" t="s">
        <v>2959</v>
      </c>
      <c r="F1129" s="1">
        <v>0</v>
      </c>
      <c r="G1129" s="1">
        <v>0</v>
      </c>
      <c r="H1129" s="1">
        <v>15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52</v>
      </c>
      <c r="Q1129" s="1">
        <v>0</v>
      </c>
      <c r="R1129" s="1">
        <v>0</v>
      </c>
      <c r="S1129" s="1">
        <v>42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4</v>
      </c>
      <c r="AD1129" s="1">
        <v>111</v>
      </c>
      <c r="AE1129" s="1">
        <v>2</v>
      </c>
      <c r="AF1129" s="1">
        <v>113</v>
      </c>
      <c r="AG1129" s="1">
        <v>2399</v>
      </c>
      <c r="AH1129" s="5">
        <f t="shared" si="17"/>
        <v>4.7102959566486038E-2</v>
      </c>
    </row>
    <row r="1130" spans="1:34" x14ac:dyDescent="0.2">
      <c r="A1130" s="3">
        <v>23</v>
      </c>
      <c r="B1130" s="1">
        <v>10</v>
      </c>
      <c r="C1130" s="1" t="s">
        <v>961</v>
      </c>
      <c r="D1130" s="1" t="s">
        <v>1140</v>
      </c>
      <c r="E1130" s="4" t="s">
        <v>2960</v>
      </c>
      <c r="F1130" s="1">
        <v>0</v>
      </c>
      <c r="G1130" s="1">
        <v>75</v>
      </c>
      <c r="H1130" s="1">
        <v>7</v>
      </c>
      <c r="I1130" s="1">
        <v>0</v>
      </c>
      <c r="J1130" s="1">
        <v>2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1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2</v>
      </c>
      <c r="AD1130" s="1">
        <v>86</v>
      </c>
      <c r="AE1130" s="1">
        <v>1</v>
      </c>
      <c r="AF1130" s="1">
        <v>87</v>
      </c>
      <c r="AG1130" s="1">
        <v>2785</v>
      </c>
      <c r="AH1130" s="5">
        <f t="shared" si="17"/>
        <v>3.1238779174147219E-2</v>
      </c>
    </row>
    <row r="1131" spans="1:34" x14ac:dyDescent="0.2">
      <c r="A1131" s="3">
        <v>23</v>
      </c>
      <c r="B1131" s="1">
        <v>10</v>
      </c>
      <c r="C1131" s="1" t="s">
        <v>961</v>
      </c>
      <c r="D1131" s="1" t="s">
        <v>1141</v>
      </c>
      <c r="E1131" s="4" t="s">
        <v>2961</v>
      </c>
      <c r="F1131" s="1">
        <v>0</v>
      </c>
      <c r="G1131" s="1">
        <v>0</v>
      </c>
      <c r="H1131" s="1">
        <v>21</v>
      </c>
      <c r="I1131" s="1">
        <v>0</v>
      </c>
      <c r="J1131" s="1">
        <v>0</v>
      </c>
      <c r="K1131" s="1">
        <v>0</v>
      </c>
      <c r="L1131" s="1">
        <v>4</v>
      </c>
      <c r="M1131" s="1">
        <v>2</v>
      </c>
      <c r="N1131" s="1">
        <v>0</v>
      </c>
      <c r="O1131" s="1">
        <v>0</v>
      </c>
      <c r="P1131" s="1">
        <v>5</v>
      </c>
      <c r="Q1131" s="1">
        <v>0</v>
      </c>
      <c r="R1131" s="1">
        <v>0</v>
      </c>
      <c r="S1131" s="1">
        <v>55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87</v>
      </c>
      <c r="AE1131" s="1">
        <v>0</v>
      </c>
      <c r="AF1131" s="1">
        <v>87</v>
      </c>
      <c r="AG1131" s="1">
        <v>1670</v>
      </c>
      <c r="AH1131" s="5">
        <f t="shared" si="17"/>
        <v>5.2095808383233536E-2</v>
      </c>
    </row>
    <row r="1132" spans="1:34" x14ac:dyDescent="0.2">
      <c r="A1132" s="3">
        <v>18</v>
      </c>
      <c r="B1132" s="1">
        <v>10</v>
      </c>
      <c r="C1132" s="1" t="s">
        <v>961</v>
      </c>
      <c r="D1132" s="1" t="s">
        <v>1142</v>
      </c>
      <c r="E1132" s="4" t="s">
        <v>2962</v>
      </c>
      <c r="F1132" s="1">
        <v>0</v>
      </c>
      <c r="G1132" s="1">
        <v>0</v>
      </c>
      <c r="H1132" s="1">
        <v>57</v>
      </c>
      <c r="I1132" s="1">
        <v>0</v>
      </c>
      <c r="J1132" s="1">
        <v>0</v>
      </c>
      <c r="K1132" s="1">
        <v>0</v>
      </c>
      <c r="L1132" s="1">
        <v>3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60</v>
      </c>
      <c r="AE1132" s="1">
        <v>0</v>
      </c>
      <c r="AF1132" s="1">
        <v>60</v>
      </c>
      <c r="AG1132" s="1">
        <v>2401</v>
      </c>
      <c r="AH1132" s="5">
        <f t="shared" si="17"/>
        <v>2.4989587671803416E-2</v>
      </c>
    </row>
    <row r="1133" spans="1:34" x14ac:dyDescent="0.2">
      <c r="A1133" s="3">
        <v>18</v>
      </c>
      <c r="B1133" s="1">
        <v>10</v>
      </c>
      <c r="C1133" s="1" t="s">
        <v>961</v>
      </c>
      <c r="D1133" s="1" t="s">
        <v>1143</v>
      </c>
      <c r="E1133" s="4" t="s">
        <v>2963</v>
      </c>
      <c r="F1133" s="1">
        <v>107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1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2</v>
      </c>
      <c r="AD1133" s="1">
        <v>110</v>
      </c>
      <c r="AE1133" s="1">
        <v>0</v>
      </c>
      <c r="AF1133" s="1">
        <v>110</v>
      </c>
      <c r="AG1133" s="1">
        <v>579</v>
      </c>
      <c r="AH1133" s="5">
        <f t="shared" si="17"/>
        <v>0.18998272884283246</v>
      </c>
    </row>
    <row r="1134" spans="1:34" x14ac:dyDescent="0.2">
      <c r="A1134" s="3">
        <v>18</v>
      </c>
      <c r="B1134" s="1">
        <v>10</v>
      </c>
      <c r="C1134" s="1" t="s">
        <v>961</v>
      </c>
      <c r="D1134" s="1" t="s">
        <v>1144</v>
      </c>
      <c r="E1134" s="4" t="s">
        <v>2964</v>
      </c>
      <c r="F1134" s="1">
        <v>1</v>
      </c>
      <c r="G1134" s="1">
        <v>0</v>
      </c>
      <c r="H1134" s="1">
        <v>14</v>
      </c>
      <c r="I1134" s="1">
        <v>0</v>
      </c>
      <c r="J1134" s="1">
        <v>0</v>
      </c>
      <c r="K1134" s="1">
        <v>0</v>
      </c>
      <c r="L1134" s="1">
        <v>0</v>
      </c>
      <c r="M1134" s="1">
        <v>20</v>
      </c>
      <c r="N1134" s="1">
        <v>0</v>
      </c>
      <c r="O1134" s="1">
        <v>0</v>
      </c>
      <c r="P1134" s="1">
        <v>9</v>
      </c>
      <c r="Q1134" s="1">
        <v>0</v>
      </c>
      <c r="R1134" s="1">
        <v>0</v>
      </c>
      <c r="S1134" s="1">
        <v>20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64</v>
      </c>
      <c r="AE1134" s="1">
        <v>0</v>
      </c>
      <c r="AF1134" s="1">
        <v>64</v>
      </c>
      <c r="AG1134" s="1">
        <v>901</v>
      </c>
      <c r="AH1134" s="5">
        <f t="shared" si="17"/>
        <v>7.1032186459489458E-2</v>
      </c>
    </row>
    <row r="1135" spans="1:34" x14ac:dyDescent="0.2">
      <c r="A1135" s="3">
        <v>20</v>
      </c>
      <c r="B1135" s="1">
        <v>10</v>
      </c>
      <c r="C1135" s="1" t="s">
        <v>961</v>
      </c>
      <c r="D1135" s="1" t="s">
        <v>1145</v>
      </c>
      <c r="E1135" s="4" t="s">
        <v>2965</v>
      </c>
      <c r="F1135" s="1">
        <v>0</v>
      </c>
      <c r="G1135" s="1">
        <v>1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48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3</v>
      </c>
      <c r="AD1135" s="1">
        <v>52</v>
      </c>
      <c r="AE1135" s="1">
        <v>0</v>
      </c>
      <c r="AF1135" s="1">
        <v>52</v>
      </c>
      <c r="AG1135" s="1">
        <v>1492</v>
      </c>
      <c r="AH1135" s="5">
        <f t="shared" si="17"/>
        <v>3.4852546916890083E-2</v>
      </c>
    </row>
    <row r="1136" spans="1:34" x14ac:dyDescent="0.2">
      <c r="A1136" s="3">
        <v>23</v>
      </c>
      <c r="B1136" s="1">
        <v>10</v>
      </c>
      <c r="C1136" s="1" t="s">
        <v>961</v>
      </c>
      <c r="D1136" s="1" t="s">
        <v>1146</v>
      </c>
      <c r="E1136" s="4" t="s">
        <v>2966</v>
      </c>
      <c r="F1136" s="1">
        <v>0</v>
      </c>
      <c r="G1136" s="1">
        <v>0</v>
      </c>
      <c r="H1136" s="1">
        <v>0</v>
      </c>
      <c r="I1136" s="1">
        <v>0</v>
      </c>
      <c r="J1136" s="1">
        <v>3</v>
      </c>
      <c r="K1136" s="1">
        <v>0</v>
      </c>
      <c r="L1136" s="1">
        <v>0</v>
      </c>
      <c r="M1136" s="1">
        <v>0</v>
      </c>
      <c r="N1136" s="1">
        <v>0</v>
      </c>
      <c r="O1136" s="1">
        <v>28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31</v>
      </c>
      <c r="AE1136" s="1">
        <v>0</v>
      </c>
      <c r="AF1136" s="1">
        <v>31</v>
      </c>
      <c r="AG1136" s="1">
        <v>2269</v>
      </c>
      <c r="AH1136" s="5">
        <f t="shared" si="17"/>
        <v>1.3662406346408109E-2</v>
      </c>
    </row>
    <row r="1137" spans="1:34" x14ac:dyDescent="0.2">
      <c r="A1137" s="3">
        <v>23</v>
      </c>
      <c r="B1137" s="1">
        <v>10</v>
      </c>
      <c r="C1137" s="1" t="s">
        <v>961</v>
      </c>
      <c r="D1137" s="1" t="s">
        <v>1147</v>
      </c>
      <c r="E1137" s="4" t="s">
        <v>2967</v>
      </c>
      <c r="F1137" s="1">
        <v>0</v>
      </c>
      <c r="G1137" s="1">
        <v>0</v>
      </c>
      <c r="H1137" s="1">
        <v>29</v>
      </c>
      <c r="I1137" s="1">
        <v>0</v>
      </c>
      <c r="J1137" s="1">
        <v>0</v>
      </c>
      <c r="K1137" s="1">
        <v>2</v>
      </c>
      <c r="L1137" s="1">
        <v>0</v>
      </c>
      <c r="M1137" s="1">
        <v>0</v>
      </c>
      <c r="N1137" s="1">
        <v>0</v>
      </c>
      <c r="O1137" s="1">
        <v>31</v>
      </c>
      <c r="P1137" s="1">
        <v>0</v>
      </c>
      <c r="Q1137" s="1">
        <v>0</v>
      </c>
      <c r="R1137" s="1">
        <v>0</v>
      </c>
      <c r="S1137" s="1">
        <v>5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67</v>
      </c>
      <c r="AE1137" s="1">
        <v>0</v>
      </c>
      <c r="AF1137" s="1">
        <v>67</v>
      </c>
      <c r="AG1137" s="1">
        <v>1411</v>
      </c>
      <c r="AH1137" s="5">
        <f t="shared" si="17"/>
        <v>4.7484053862508861E-2</v>
      </c>
    </row>
    <row r="1138" spans="1:34" x14ac:dyDescent="0.2">
      <c r="A1138" s="3">
        <v>20</v>
      </c>
      <c r="B1138" s="1">
        <v>10</v>
      </c>
      <c r="C1138" s="1" t="s">
        <v>961</v>
      </c>
      <c r="D1138" s="1" t="s">
        <v>1148</v>
      </c>
      <c r="E1138" s="4" t="s">
        <v>2968</v>
      </c>
      <c r="F1138" s="1">
        <v>0</v>
      </c>
      <c r="G1138" s="1">
        <v>0</v>
      </c>
      <c r="H1138" s="1">
        <v>90</v>
      </c>
      <c r="I1138" s="1">
        <v>0</v>
      </c>
      <c r="J1138" s="1">
        <v>0</v>
      </c>
      <c r="K1138" s="1">
        <v>0</v>
      </c>
      <c r="L1138" s="1">
        <v>0</v>
      </c>
      <c r="M1138" s="1">
        <v>76</v>
      </c>
      <c r="N1138" s="1">
        <v>0</v>
      </c>
      <c r="O1138" s="1">
        <v>0</v>
      </c>
      <c r="P1138" s="1">
        <v>56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5</v>
      </c>
      <c r="AD1138" s="1">
        <v>224</v>
      </c>
      <c r="AE1138" s="1">
        <v>3</v>
      </c>
      <c r="AF1138" s="1">
        <v>227</v>
      </c>
      <c r="AG1138" s="1">
        <v>18792</v>
      </c>
      <c r="AH1138" s="5">
        <f t="shared" si="17"/>
        <v>1.207960834397616E-2</v>
      </c>
    </row>
    <row r="1139" spans="1:34" x14ac:dyDescent="0.2">
      <c r="A1139" s="3">
        <v>23</v>
      </c>
      <c r="B1139" s="1">
        <v>10</v>
      </c>
      <c r="C1139" s="1" t="s">
        <v>961</v>
      </c>
      <c r="D1139" s="1" t="s">
        <v>1149</v>
      </c>
      <c r="E1139" s="4" t="s">
        <v>2969</v>
      </c>
      <c r="F1139" s="1">
        <v>47</v>
      </c>
      <c r="G1139" s="1">
        <v>0</v>
      </c>
      <c r="H1139" s="1">
        <v>252</v>
      </c>
      <c r="I1139" s="1">
        <v>0</v>
      </c>
      <c r="J1139" s="1">
        <v>0</v>
      </c>
      <c r="K1139" s="1">
        <v>0</v>
      </c>
      <c r="L1139" s="1">
        <v>6</v>
      </c>
      <c r="M1139" s="1">
        <v>0</v>
      </c>
      <c r="N1139" s="1">
        <v>0</v>
      </c>
      <c r="O1139" s="1">
        <v>0</v>
      </c>
      <c r="P1139" s="1">
        <v>1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4</v>
      </c>
      <c r="AD1139" s="1">
        <v>309</v>
      </c>
      <c r="AE1139" s="1">
        <v>1</v>
      </c>
      <c r="AF1139" s="1">
        <v>310</v>
      </c>
      <c r="AG1139" s="1">
        <v>7303</v>
      </c>
      <c r="AH1139" s="5">
        <f t="shared" si="17"/>
        <v>4.2448308914144875E-2</v>
      </c>
    </row>
    <row r="1140" spans="1:34" x14ac:dyDescent="0.2">
      <c r="A1140" s="3">
        <v>20</v>
      </c>
      <c r="B1140" s="1">
        <v>10</v>
      </c>
      <c r="C1140" s="1" t="s">
        <v>961</v>
      </c>
      <c r="D1140" s="1" t="s">
        <v>1150</v>
      </c>
      <c r="E1140" s="4" t="s">
        <v>2970</v>
      </c>
      <c r="F1140" s="1">
        <v>0</v>
      </c>
      <c r="G1140" s="1">
        <v>0</v>
      </c>
      <c r="H1140" s="1">
        <v>0</v>
      </c>
      <c r="I1140" s="1">
        <v>0</v>
      </c>
      <c r="J1140" s="1">
        <v>13</v>
      </c>
      <c r="K1140" s="1">
        <v>0</v>
      </c>
      <c r="L1140" s="1">
        <v>0</v>
      </c>
      <c r="M1140" s="1">
        <v>11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24</v>
      </c>
      <c r="AE1140" s="1">
        <v>0</v>
      </c>
      <c r="AF1140" s="1">
        <v>24</v>
      </c>
      <c r="AG1140" s="1">
        <v>239</v>
      </c>
      <c r="AH1140" s="5">
        <f t="shared" si="17"/>
        <v>0.100418410041841</v>
      </c>
    </row>
    <row r="1141" spans="1:34" x14ac:dyDescent="0.2">
      <c r="A1141" s="3">
        <v>18</v>
      </c>
      <c r="B1141" s="1">
        <v>10</v>
      </c>
      <c r="C1141" s="1" t="s">
        <v>961</v>
      </c>
      <c r="D1141" s="1" t="s">
        <v>1151</v>
      </c>
      <c r="E1141" s="4" t="s">
        <v>2971</v>
      </c>
      <c r="F1141" s="1">
        <v>0</v>
      </c>
      <c r="G1141" s="1">
        <v>0</v>
      </c>
      <c r="H1141" s="1">
        <v>72</v>
      </c>
      <c r="I1141" s="1">
        <v>0</v>
      </c>
      <c r="J1141" s="1">
        <v>0</v>
      </c>
      <c r="K1141" s="1">
        <v>10</v>
      </c>
      <c r="L1141" s="1">
        <v>0</v>
      </c>
      <c r="M1141" s="1">
        <v>0</v>
      </c>
      <c r="N1141" s="1">
        <v>0</v>
      </c>
      <c r="O1141" s="1">
        <v>0</v>
      </c>
      <c r="P1141" s="1">
        <v>76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158</v>
      </c>
      <c r="AE1141" s="1">
        <v>0</v>
      </c>
      <c r="AF1141" s="1">
        <v>158</v>
      </c>
      <c r="AG1141" s="1">
        <v>660</v>
      </c>
      <c r="AH1141" s="5">
        <f t="shared" si="17"/>
        <v>0.23939393939393938</v>
      </c>
    </row>
    <row r="1142" spans="1:34" x14ac:dyDescent="0.2">
      <c r="A1142" s="3">
        <v>18</v>
      </c>
      <c r="B1142" s="1">
        <v>10</v>
      </c>
      <c r="C1142" s="1" t="s">
        <v>961</v>
      </c>
      <c r="D1142" s="1" t="s">
        <v>1152</v>
      </c>
      <c r="E1142" s="4" t="s">
        <v>2972</v>
      </c>
      <c r="F1142" s="1">
        <v>0</v>
      </c>
      <c r="G1142" s="1">
        <v>0</v>
      </c>
      <c r="H1142" s="1">
        <v>2</v>
      </c>
      <c r="I1142" s="1">
        <v>4</v>
      </c>
      <c r="J1142" s="1">
        <v>3</v>
      </c>
      <c r="K1142" s="1">
        <v>0</v>
      </c>
      <c r="L1142" s="1">
        <v>8</v>
      </c>
      <c r="M1142" s="1">
        <v>5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1</v>
      </c>
      <c r="AD1142" s="1">
        <v>23</v>
      </c>
      <c r="AE1142" s="1">
        <v>0</v>
      </c>
      <c r="AF1142" s="1">
        <v>23</v>
      </c>
      <c r="AG1142" s="1">
        <v>6659</v>
      </c>
      <c r="AH1142" s="5">
        <f t="shared" si="17"/>
        <v>3.45397206787806E-3</v>
      </c>
    </row>
    <row r="1143" spans="1:34" x14ac:dyDescent="0.2">
      <c r="A1143" s="3">
        <v>18</v>
      </c>
      <c r="B1143" s="1">
        <v>10</v>
      </c>
      <c r="C1143" s="1" t="s">
        <v>961</v>
      </c>
      <c r="D1143" s="1" t="s">
        <v>1153</v>
      </c>
      <c r="E1143" s="4" t="s">
        <v>2973</v>
      </c>
      <c r="F1143" s="1">
        <v>0</v>
      </c>
      <c r="G1143" s="1">
        <v>0</v>
      </c>
      <c r="H1143" s="1">
        <v>0</v>
      </c>
      <c r="I1143" s="1">
        <v>9</v>
      </c>
      <c r="J1143" s="1">
        <v>33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8</v>
      </c>
      <c r="Q1143" s="1">
        <v>0</v>
      </c>
      <c r="R1143" s="1">
        <v>0</v>
      </c>
      <c r="S1143" s="1">
        <v>27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3</v>
      </c>
      <c r="AC1143" s="1">
        <v>0</v>
      </c>
      <c r="AD1143" s="1">
        <v>78</v>
      </c>
      <c r="AE1143" s="1">
        <v>2</v>
      </c>
      <c r="AF1143" s="1">
        <v>80</v>
      </c>
      <c r="AG1143" s="1">
        <v>5105</v>
      </c>
      <c r="AH1143" s="5">
        <f t="shared" si="17"/>
        <v>1.5670910871694418E-2</v>
      </c>
    </row>
    <row r="1144" spans="1:34" x14ac:dyDescent="0.2">
      <c r="A1144" s="3">
        <v>20</v>
      </c>
      <c r="B1144" s="1">
        <v>10</v>
      </c>
      <c r="C1144" s="1" t="s">
        <v>961</v>
      </c>
      <c r="D1144" s="1" t="s">
        <v>1154</v>
      </c>
      <c r="E1144" s="4" t="s">
        <v>2974</v>
      </c>
      <c r="F1144" s="1">
        <v>2</v>
      </c>
      <c r="G1144" s="1">
        <v>56</v>
      </c>
      <c r="H1144" s="1">
        <v>8</v>
      </c>
      <c r="I1144" s="1">
        <v>0</v>
      </c>
      <c r="J1144" s="1">
        <v>40</v>
      </c>
      <c r="K1144" s="1">
        <v>0</v>
      </c>
      <c r="L1144" s="1">
        <v>0</v>
      </c>
      <c r="M1144" s="1">
        <v>0</v>
      </c>
      <c r="N1144" s="1">
        <v>0</v>
      </c>
      <c r="O1144" s="1">
        <v>31</v>
      </c>
      <c r="P1144" s="1">
        <v>31</v>
      </c>
      <c r="Q1144" s="1">
        <v>0</v>
      </c>
      <c r="R1144" s="1">
        <v>0</v>
      </c>
      <c r="S1144" s="1">
        <v>7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3</v>
      </c>
      <c r="AD1144" s="1">
        <v>177</v>
      </c>
      <c r="AE1144" s="1">
        <v>1</v>
      </c>
      <c r="AF1144" s="1">
        <v>178</v>
      </c>
      <c r="AG1144" s="1">
        <v>4750</v>
      </c>
      <c r="AH1144" s="5">
        <f t="shared" si="17"/>
        <v>3.7473684210526319E-2</v>
      </c>
    </row>
    <row r="1145" spans="1:34" x14ac:dyDescent="0.2">
      <c r="A1145" s="3">
        <v>20</v>
      </c>
      <c r="B1145" s="1">
        <v>10</v>
      </c>
      <c r="C1145" s="1" t="s">
        <v>961</v>
      </c>
      <c r="D1145" s="1" t="s">
        <v>1155</v>
      </c>
      <c r="E1145" s="4" t="s">
        <v>2975</v>
      </c>
      <c r="F1145" s="1">
        <v>0</v>
      </c>
      <c r="G1145" s="1">
        <v>42</v>
      </c>
      <c r="H1145" s="1">
        <v>14</v>
      </c>
      <c r="I1145" s="1">
        <v>0</v>
      </c>
      <c r="J1145" s="1">
        <v>0</v>
      </c>
      <c r="K1145" s="1">
        <v>0</v>
      </c>
      <c r="L1145" s="1">
        <v>0</v>
      </c>
      <c r="M1145" s="1">
        <v>3</v>
      </c>
      <c r="N1145" s="1">
        <v>0</v>
      </c>
      <c r="O1145" s="1">
        <v>0</v>
      </c>
      <c r="P1145" s="1">
        <v>2</v>
      </c>
      <c r="Q1145" s="1">
        <v>6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3</v>
      </c>
      <c r="AD1145" s="1">
        <v>70</v>
      </c>
      <c r="AE1145" s="1">
        <v>0</v>
      </c>
      <c r="AF1145" s="1">
        <v>70</v>
      </c>
      <c r="AG1145" s="1">
        <v>889</v>
      </c>
      <c r="AH1145" s="5">
        <f t="shared" si="17"/>
        <v>7.874015748031496E-2</v>
      </c>
    </row>
    <row r="1146" spans="1:34" x14ac:dyDescent="0.2">
      <c r="A1146" s="3">
        <v>20</v>
      </c>
      <c r="B1146" s="1">
        <v>10</v>
      </c>
      <c r="C1146" s="1" t="s">
        <v>961</v>
      </c>
      <c r="D1146" s="1" t="s">
        <v>1156</v>
      </c>
      <c r="E1146" s="4" t="s">
        <v>2976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</v>
      </c>
      <c r="M1146" s="1">
        <v>0</v>
      </c>
      <c r="N1146" s="1">
        <v>0</v>
      </c>
      <c r="O1146" s="1">
        <v>0</v>
      </c>
      <c r="P1146" s="1">
        <v>33</v>
      </c>
      <c r="Q1146" s="1">
        <v>0</v>
      </c>
      <c r="R1146" s="1">
        <v>0</v>
      </c>
      <c r="S1146" s="1">
        <v>5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1</v>
      </c>
      <c r="AD1146" s="1">
        <v>40</v>
      </c>
      <c r="AE1146" s="1">
        <v>0</v>
      </c>
      <c r="AF1146" s="1">
        <v>40</v>
      </c>
      <c r="AG1146" s="1">
        <v>305</v>
      </c>
      <c r="AH1146" s="5">
        <f t="shared" si="17"/>
        <v>0.13114754098360656</v>
      </c>
    </row>
    <row r="1147" spans="1:34" x14ac:dyDescent="0.2">
      <c r="A1147" s="3">
        <v>23</v>
      </c>
      <c r="B1147" s="1">
        <v>10</v>
      </c>
      <c r="C1147" s="1" t="s">
        <v>961</v>
      </c>
      <c r="D1147" s="1" t="s">
        <v>1157</v>
      </c>
      <c r="E1147" s="4" t="s">
        <v>2977</v>
      </c>
      <c r="F1147" s="1">
        <v>0</v>
      </c>
      <c r="G1147" s="1">
        <v>0</v>
      </c>
      <c r="H1147" s="1">
        <v>71</v>
      </c>
      <c r="I1147" s="1">
        <v>9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3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3</v>
      </c>
      <c r="AD1147" s="1">
        <v>83</v>
      </c>
      <c r="AE1147" s="1">
        <v>3</v>
      </c>
      <c r="AF1147" s="1">
        <v>86</v>
      </c>
      <c r="AG1147" s="1">
        <v>3960</v>
      </c>
      <c r="AH1147" s="5">
        <f t="shared" si="17"/>
        <v>2.1717171717171718E-2</v>
      </c>
    </row>
    <row r="1148" spans="1:34" x14ac:dyDescent="0.2">
      <c r="A1148" s="3">
        <v>20</v>
      </c>
      <c r="B1148" s="1">
        <v>10</v>
      </c>
      <c r="C1148" s="1" t="s">
        <v>961</v>
      </c>
      <c r="D1148" s="1" t="s">
        <v>1158</v>
      </c>
      <c r="E1148" s="4" t="s">
        <v>2978</v>
      </c>
      <c r="F1148" s="1">
        <v>0</v>
      </c>
      <c r="G1148" s="1">
        <v>0</v>
      </c>
      <c r="H1148" s="1">
        <v>5</v>
      </c>
      <c r="I1148" s="1">
        <v>2</v>
      </c>
      <c r="J1148" s="1">
        <v>0</v>
      </c>
      <c r="K1148" s="1">
        <v>0</v>
      </c>
      <c r="L1148" s="1">
        <v>0</v>
      </c>
      <c r="M1148" s="1">
        <v>22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24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1</v>
      </c>
      <c r="AD1148" s="1">
        <v>53</v>
      </c>
      <c r="AE1148" s="1">
        <v>1</v>
      </c>
      <c r="AF1148" s="1">
        <v>54</v>
      </c>
      <c r="AG1148" s="1">
        <v>12250</v>
      </c>
      <c r="AH1148" s="5">
        <f t="shared" si="17"/>
        <v>4.4081632653061222E-3</v>
      </c>
    </row>
    <row r="1149" spans="1:34" x14ac:dyDescent="0.2">
      <c r="A1149" s="3">
        <v>18</v>
      </c>
      <c r="B1149" s="1">
        <v>10</v>
      </c>
      <c r="C1149" s="1" t="s">
        <v>961</v>
      </c>
      <c r="D1149" s="1" t="s">
        <v>1159</v>
      </c>
      <c r="E1149" s="4" t="s">
        <v>2979</v>
      </c>
      <c r="F1149" s="1">
        <v>2</v>
      </c>
      <c r="G1149" s="1">
        <v>0</v>
      </c>
      <c r="H1149" s="1">
        <v>0</v>
      </c>
      <c r="I1149" s="1">
        <v>21</v>
      </c>
      <c r="J1149" s="1">
        <v>4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79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106</v>
      </c>
      <c r="AE1149" s="1">
        <v>0</v>
      </c>
      <c r="AF1149" s="1">
        <v>106</v>
      </c>
      <c r="AG1149" s="1">
        <v>700</v>
      </c>
      <c r="AH1149" s="5">
        <f t="shared" si="17"/>
        <v>0.15142857142857144</v>
      </c>
    </row>
    <row r="1150" spans="1:34" x14ac:dyDescent="0.2">
      <c r="A1150" s="3">
        <v>23</v>
      </c>
      <c r="B1150" s="1">
        <v>10</v>
      </c>
      <c r="C1150" s="1" t="s">
        <v>961</v>
      </c>
      <c r="D1150" s="1" t="s">
        <v>1160</v>
      </c>
      <c r="E1150" s="4" t="s">
        <v>2980</v>
      </c>
      <c r="F1150" s="1">
        <v>0</v>
      </c>
      <c r="G1150" s="1">
        <v>0</v>
      </c>
      <c r="H1150" s="1">
        <v>38</v>
      </c>
      <c r="I1150" s="1">
        <v>0</v>
      </c>
      <c r="J1150" s="1">
        <v>37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133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1</v>
      </c>
      <c r="AD1150" s="1">
        <v>209</v>
      </c>
      <c r="AE1150" s="1">
        <v>0</v>
      </c>
      <c r="AF1150" s="1">
        <v>209</v>
      </c>
      <c r="AG1150" s="1">
        <v>1482</v>
      </c>
      <c r="AH1150" s="5">
        <f t="shared" si="17"/>
        <v>0.14102564102564102</v>
      </c>
    </row>
    <row r="1151" spans="1:34" x14ac:dyDescent="0.2">
      <c r="A1151" s="3">
        <v>18</v>
      </c>
      <c r="B1151" s="1">
        <v>10</v>
      </c>
      <c r="C1151" s="1" t="s">
        <v>961</v>
      </c>
      <c r="D1151" s="1" t="s">
        <v>1161</v>
      </c>
      <c r="E1151" s="4" t="s">
        <v>2981</v>
      </c>
      <c r="F1151" s="1">
        <v>0</v>
      </c>
      <c r="G1151" s="1">
        <v>1</v>
      </c>
      <c r="H1151" s="1">
        <v>35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31</v>
      </c>
      <c r="O1151" s="1">
        <v>0</v>
      </c>
      <c r="P1151" s="1">
        <v>0</v>
      </c>
      <c r="Q1151" s="1">
        <v>0</v>
      </c>
      <c r="R1151" s="1">
        <v>0</v>
      </c>
      <c r="S1151" s="1">
        <v>7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74</v>
      </c>
      <c r="AE1151" s="1">
        <v>0</v>
      </c>
      <c r="AF1151" s="1">
        <v>74</v>
      </c>
      <c r="AG1151" s="1">
        <v>904</v>
      </c>
      <c r="AH1151" s="5">
        <f t="shared" si="17"/>
        <v>8.185840707964602E-2</v>
      </c>
    </row>
    <row r="1152" spans="1:34" x14ac:dyDescent="0.2">
      <c r="A1152" s="3">
        <v>18</v>
      </c>
      <c r="B1152" s="1">
        <v>10</v>
      </c>
      <c r="C1152" s="1" t="s">
        <v>961</v>
      </c>
      <c r="D1152" s="1" t="s">
        <v>1162</v>
      </c>
      <c r="E1152" s="4" t="s">
        <v>2982</v>
      </c>
      <c r="F1152" s="1">
        <v>3</v>
      </c>
      <c r="G1152" s="1">
        <v>0</v>
      </c>
      <c r="H1152" s="1">
        <v>67</v>
      </c>
      <c r="I1152" s="1">
        <v>0</v>
      </c>
      <c r="J1152" s="1">
        <v>0</v>
      </c>
      <c r="K1152" s="1">
        <v>0</v>
      </c>
      <c r="L1152" s="1">
        <v>0</v>
      </c>
      <c r="M1152" s="1">
        <v>1</v>
      </c>
      <c r="N1152" s="1">
        <v>0</v>
      </c>
      <c r="O1152" s="1">
        <v>0</v>
      </c>
      <c r="P1152" s="1">
        <v>12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83</v>
      </c>
      <c r="AE1152" s="1">
        <v>0</v>
      </c>
      <c r="AF1152" s="1">
        <v>83</v>
      </c>
      <c r="AG1152" s="1">
        <v>333</v>
      </c>
      <c r="AH1152" s="5">
        <f t="shared" si="17"/>
        <v>0.24924924924924924</v>
      </c>
    </row>
    <row r="1153" spans="1:34" x14ac:dyDescent="0.2">
      <c r="A1153" s="3">
        <v>23</v>
      </c>
      <c r="B1153" s="1">
        <v>10</v>
      </c>
      <c r="C1153" s="1" t="s">
        <v>961</v>
      </c>
      <c r="D1153" s="1" t="s">
        <v>1163</v>
      </c>
      <c r="E1153" s="4" t="s">
        <v>2983</v>
      </c>
      <c r="F1153" s="1">
        <v>0</v>
      </c>
      <c r="G1153" s="1">
        <v>0</v>
      </c>
      <c r="H1153" s="1">
        <v>67</v>
      </c>
      <c r="I1153" s="1">
        <v>0</v>
      </c>
      <c r="J1153" s="1">
        <v>0</v>
      </c>
      <c r="K1153" s="1">
        <v>1</v>
      </c>
      <c r="L1153" s="1">
        <v>0</v>
      </c>
      <c r="M1153" s="1">
        <v>6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12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86</v>
      </c>
      <c r="AE1153" s="1">
        <v>0</v>
      </c>
      <c r="AF1153" s="1">
        <v>86</v>
      </c>
      <c r="AG1153" s="1">
        <v>788</v>
      </c>
      <c r="AH1153" s="5">
        <f t="shared" si="17"/>
        <v>0.10913705583756345</v>
      </c>
    </row>
    <row r="1154" spans="1:34" x14ac:dyDescent="0.2">
      <c r="A1154" s="3">
        <v>23</v>
      </c>
      <c r="B1154" s="1">
        <v>10</v>
      </c>
      <c r="C1154" s="1" t="s">
        <v>961</v>
      </c>
      <c r="D1154" s="1" t="s">
        <v>1164</v>
      </c>
      <c r="E1154" s="4" t="s">
        <v>2984</v>
      </c>
      <c r="F1154" s="1">
        <v>0</v>
      </c>
      <c r="G1154" s="1">
        <v>0</v>
      </c>
      <c r="H1154" s="1">
        <v>74</v>
      </c>
      <c r="I1154" s="1">
        <v>0</v>
      </c>
      <c r="J1154" s="1">
        <v>18</v>
      </c>
      <c r="K1154" s="1">
        <v>3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24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1</v>
      </c>
      <c r="AD1154" s="1">
        <v>120</v>
      </c>
      <c r="AE1154" s="1">
        <v>0</v>
      </c>
      <c r="AF1154" s="1">
        <v>120</v>
      </c>
      <c r="AG1154" s="1">
        <v>1287</v>
      </c>
      <c r="AH1154" s="5">
        <f t="shared" si="17"/>
        <v>9.3240093240093247E-2</v>
      </c>
    </row>
    <row r="1155" spans="1:34" x14ac:dyDescent="0.2">
      <c r="A1155" s="3">
        <v>20</v>
      </c>
      <c r="B1155" s="1">
        <v>10</v>
      </c>
      <c r="C1155" s="1" t="s">
        <v>961</v>
      </c>
      <c r="D1155" s="1" t="s">
        <v>1165</v>
      </c>
      <c r="E1155" s="4" t="s">
        <v>2985</v>
      </c>
      <c r="F1155" s="1">
        <v>11</v>
      </c>
      <c r="G1155" s="1">
        <v>0</v>
      </c>
      <c r="H1155" s="1">
        <v>0</v>
      </c>
      <c r="I1155" s="1">
        <v>0</v>
      </c>
      <c r="J1155" s="1">
        <v>1</v>
      </c>
      <c r="K1155" s="1">
        <v>13</v>
      </c>
      <c r="L1155" s="1">
        <v>0</v>
      </c>
      <c r="M1155" s="1">
        <v>16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6</v>
      </c>
      <c r="AB1155" s="1">
        <v>0</v>
      </c>
      <c r="AC1155" s="1">
        <v>0</v>
      </c>
      <c r="AD1155" s="1">
        <v>45</v>
      </c>
      <c r="AE1155" s="1">
        <v>2</v>
      </c>
      <c r="AF1155" s="1">
        <v>47</v>
      </c>
      <c r="AG1155" s="1">
        <v>705</v>
      </c>
      <c r="AH1155" s="5">
        <f t="shared" ref="AH1155:AH1218" si="18">AF1155/AG1155</f>
        <v>6.6666666666666666E-2</v>
      </c>
    </row>
    <row r="1156" spans="1:34" x14ac:dyDescent="0.2">
      <c r="A1156" s="3">
        <v>23</v>
      </c>
      <c r="B1156" s="1">
        <v>10</v>
      </c>
      <c r="C1156" s="1" t="s">
        <v>961</v>
      </c>
      <c r="D1156" s="1" t="s">
        <v>1166</v>
      </c>
      <c r="E1156" s="4" t="s">
        <v>2986</v>
      </c>
      <c r="F1156" s="1">
        <v>0</v>
      </c>
      <c r="G1156" s="1">
        <v>0</v>
      </c>
      <c r="H1156" s="1">
        <v>1</v>
      </c>
      <c r="I1156" s="1">
        <v>0</v>
      </c>
      <c r="J1156" s="1">
        <v>10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20</v>
      </c>
      <c r="Q1156" s="1">
        <v>27</v>
      </c>
      <c r="R1156" s="1">
        <v>0</v>
      </c>
      <c r="S1156" s="1">
        <v>10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68</v>
      </c>
      <c r="AE1156" s="1">
        <v>0</v>
      </c>
      <c r="AF1156" s="1">
        <v>68</v>
      </c>
      <c r="AG1156" s="1">
        <v>4672</v>
      </c>
      <c r="AH1156" s="5">
        <f t="shared" si="18"/>
        <v>1.4554794520547944E-2</v>
      </c>
    </row>
    <row r="1157" spans="1:34" x14ac:dyDescent="0.2">
      <c r="A1157" s="3">
        <v>23</v>
      </c>
      <c r="B1157" s="1">
        <v>10</v>
      </c>
      <c r="C1157" s="1" t="s">
        <v>961</v>
      </c>
      <c r="D1157" s="1" t="s">
        <v>1167</v>
      </c>
      <c r="E1157" s="4" t="s">
        <v>2987</v>
      </c>
      <c r="F1157" s="1">
        <v>0</v>
      </c>
      <c r="G1157" s="1">
        <v>0</v>
      </c>
      <c r="H1157" s="1">
        <v>99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9</v>
      </c>
      <c r="Q1157" s="1">
        <v>0</v>
      </c>
      <c r="R1157" s="1">
        <v>0</v>
      </c>
      <c r="S1157" s="1">
        <v>18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2</v>
      </c>
      <c r="AD1157" s="1">
        <v>125</v>
      </c>
      <c r="AE1157" s="1">
        <v>3</v>
      </c>
      <c r="AF1157" s="1">
        <v>128</v>
      </c>
      <c r="AG1157" s="1">
        <v>4008</v>
      </c>
      <c r="AH1157" s="5">
        <f t="shared" si="18"/>
        <v>3.1936127744510975E-2</v>
      </c>
    </row>
    <row r="1158" spans="1:34" x14ac:dyDescent="0.2">
      <c r="A1158" s="3">
        <v>20</v>
      </c>
      <c r="B1158" s="1">
        <v>10</v>
      </c>
      <c r="C1158" s="1" t="s">
        <v>961</v>
      </c>
      <c r="D1158" s="1" t="s">
        <v>1168</v>
      </c>
      <c r="E1158" s="4" t="s">
        <v>2988</v>
      </c>
      <c r="F1158" s="1">
        <v>0</v>
      </c>
      <c r="G1158" s="1">
        <v>0</v>
      </c>
      <c r="H1158" s="1">
        <v>48</v>
      </c>
      <c r="I1158" s="1">
        <v>0</v>
      </c>
      <c r="J1158" s="1">
        <v>1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4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53</v>
      </c>
      <c r="AE1158" s="1">
        <v>0</v>
      </c>
      <c r="AF1158" s="1">
        <v>53</v>
      </c>
      <c r="AG1158" s="1">
        <v>744</v>
      </c>
      <c r="AH1158" s="5">
        <f t="shared" si="18"/>
        <v>7.1236559139784952E-2</v>
      </c>
    </row>
    <row r="1159" spans="1:34" x14ac:dyDescent="0.2">
      <c r="A1159" s="3">
        <v>23</v>
      </c>
      <c r="B1159" s="1">
        <v>10</v>
      </c>
      <c r="C1159" s="1" t="s">
        <v>961</v>
      </c>
      <c r="D1159" s="1" t="s">
        <v>1169</v>
      </c>
      <c r="E1159" s="4" t="s">
        <v>2989</v>
      </c>
      <c r="F1159" s="1">
        <v>0</v>
      </c>
      <c r="G1159" s="1">
        <v>0</v>
      </c>
      <c r="H1159" s="1">
        <v>65</v>
      </c>
      <c r="I1159" s="1">
        <v>5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38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3</v>
      </c>
      <c r="AD1159" s="1">
        <v>108</v>
      </c>
      <c r="AE1159" s="1">
        <v>3</v>
      </c>
      <c r="AF1159" s="1">
        <v>111</v>
      </c>
      <c r="AG1159" s="1">
        <v>874</v>
      </c>
      <c r="AH1159" s="5">
        <f t="shared" si="18"/>
        <v>0.12700228832951946</v>
      </c>
    </row>
    <row r="1160" spans="1:34" x14ac:dyDescent="0.2">
      <c r="A1160" s="3">
        <v>23</v>
      </c>
      <c r="B1160" s="1">
        <v>10</v>
      </c>
      <c r="C1160" s="1" t="s">
        <v>961</v>
      </c>
      <c r="D1160" s="1" t="s">
        <v>1170</v>
      </c>
      <c r="E1160" s="4" t="s">
        <v>2990</v>
      </c>
      <c r="F1160" s="1">
        <v>0</v>
      </c>
      <c r="G1160" s="1">
        <v>0</v>
      </c>
      <c r="H1160" s="1">
        <v>0</v>
      </c>
      <c r="I1160" s="1">
        <v>9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4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2</v>
      </c>
      <c r="AD1160" s="1">
        <v>15</v>
      </c>
      <c r="AE1160" s="1">
        <v>0</v>
      </c>
      <c r="AF1160" s="1">
        <v>15</v>
      </c>
      <c r="AG1160" s="1">
        <v>7089</v>
      </c>
      <c r="AH1160" s="5">
        <f t="shared" si="18"/>
        <v>2.1159542953872196E-3</v>
      </c>
    </row>
    <row r="1161" spans="1:34" x14ac:dyDescent="0.2">
      <c r="A1161" s="3">
        <v>23</v>
      </c>
      <c r="B1161" s="1">
        <v>10</v>
      </c>
      <c r="C1161" s="1" t="s">
        <v>961</v>
      </c>
      <c r="D1161" s="1" t="s">
        <v>1171</v>
      </c>
      <c r="E1161" s="4" t="s">
        <v>2991</v>
      </c>
      <c r="F1161" s="1">
        <v>0</v>
      </c>
      <c r="G1161" s="1">
        <v>0</v>
      </c>
      <c r="H1161" s="1">
        <v>0</v>
      </c>
      <c r="I1161" s="1">
        <v>0</v>
      </c>
      <c r="J1161" s="1">
        <v>4</v>
      </c>
      <c r="K1161" s="1">
        <v>0</v>
      </c>
      <c r="L1161" s="1">
        <v>0</v>
      </c>
      <c r="M1161" s="1">
        <v>15</v>
      </c>
      <c r="N1161" s="1">
        <v>8</v>
      </c>
      <c r="O1161" s="1">
        <v>18</v>
      </c>
      <c r="P1161" s="1">
        <v>0</v>
      </c>
      <c r="Q1161" s="1">
        <v>0</v>
      </c>
      <c r="R1161" s="1">
        <v>0</v>
      </c>
      <c r="S1161" s="1">
        <v>85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129</v>
      </c>
      <c r="AE1161" s="1">
        <v>1</v>
      </c>
      <c r="AF1161" s="1">
        <v>130</v>
      </c>
      <c r="AG1161" s="1">
        <v>2385</v>
      </c>
      <c r="AH1161" s="5">
        <f t="shared" si="18"/>
        <v>5.450733752620545E-2</v>
      </c>
    </row>
    <row r="1162" spans="1:34" x14ac:dyDescent="0.2">
      <c r="A1162" s="3">
        <v>20</v>
      </c>
      <c r="B1162" s="1">
        <v>10</v>
      </c>
      <c r="C1162" s="1" t="s">
        <v>961</v>
      </c>
      <c r="D1162" s="1" t="s">
        <v>1172</v>
      </c>
      <c r="E1162" s="4" t="s">
        <v>2992</v>
      </c>
      <c r="F1162" s="1">
        <v>0</v>
      </c>
      <c r="G1162" s="1">
        <v>0</v>
      </c>
      <c r="H1162" s="1">
        <v>0</v>
      </c>
      <c r="I1162" s="1">
        <v>1</v>
      </c>
      <c r="J1162" s="1">
        <v>0</v>
      </c>
      <c r="K1162" s="1">
        <v>0</v>
      </c>
      <c r="L1162" s="1">
        <v>0</v>
      </c>
      <c r="M1162" s="1">
        <v>4</v>
      </c>
      <c r="N1162" s="1">
        <v>0</v>
      </c>
      <c r="O1162" s="1">
        <v>0</v>
      </c>
      <c r="P1162" s="1">
        <v>11</v>
      </c>
      <c r="Q1162" s="1">
        <v>0</v>
      </c>
      <c r="R1162" s="1">
        <v>0</v>
      </c>
      <c r="S1162" s="1">
        <v>4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20</v>
      </c>
      <c r="AE1162" s="1">
        <v>0</v>
      </c>
      <c r="AF1162" s="1">
        <v>20</v>
      </c>
      <c r="AG1162" s="1">
        <v>1432</v>
      </c>
      <c r="AH1162" s="5">
        <f t="shared" si="18"/>
        <v>1.3966480446927373E-2</v>
      </c>
    </row>
    <row r="1163" spans="1:34" x14ac:dyDescent="0.2">
      <c r="A1163" s="3">
        <v>20</v>
      </c>
      <c r="B1163" s="1">
        <v>10</v>
      </c>
      <c r="C1163" s="1" t="s">
        <v>961</v>
      </c>
      <c r="D1163" s="1" t="s">
        <v>1173</v>
      </c>
      <c r="E1163" s="4" t="s">
        <v>2993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7</v>
      </c>
      <c r="N1163" s="1">
        <v>0</v>
      </c>
      <c r="O1163" s="1">
        <v>0</v>
      </c>
      <c r="P1163" s="1">
        <v>17</v>
      </c>
      <c r="Q1163" s="1">
        <v>0</v>
      </c>
      <c r="R1163" s="1">
        <v>0</v>
      </c>
      <c r="S1163" s="1">
        <v>131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14</v>
      </c>
      <c r="AB1163" s="1">
        <v>0</v>
      </c>
      <c r="AC1163" s="1">
        <v>7</v>
      </c>
      <c r="AD1163" s="1">
        <v>176</v>
      </c>
      <c r="AE1163" s="1">
        <v>0</v>
      </c>
      <c r="AF1163" s="1">
        <v>176</v>
      </c>
      <c r="AG1163" s="1">
        <v>3121</v>
      </c>
      <c r="AH1163" s="5">
        <f t="shared" si="18"/>
        <v>5.6392181992950978E-2</v>
      </c>
    </row>
    <row r="1164" spans="1:34" x14ac:dyDescent="0.2">
      <c r="A1164" s="3">
        <v>20</v>
      </c>
      <c r="B1164" s="1">
        <v>10</v>
      </c>
      <c r="C1164" s="1" t="s">
        <v>961</v>
      </c>
      <c r="D1164" s="1" t="s">
        <v>1174</v>
      </c>
      <c r="E1164" s="4" t="s">
        <v>2994</v>
      </c>
      <c r="F1164" s="1">
        <v>0</v>
      </c>
      <c r="G1164" s="1">
        <v>0</v>
      </c>
      <c r="H1164" s="1">
        <v>76</v>
      </c>
      <c r="I1164" s="1">
        <v>3</v>
      </c>
      <c r="J1164" s="1">
        <v>0</v>
      </c>
      <c r="K1164" s="1">
        <v>0</v>
      </c>
      <c r="L1164" s="1">
        <v>0</v>
      </c>
      <c r="M1164" s="1">
        <v>10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15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103</v>
      </c>
      <c r="AE1164" s="1">
        <v>1</v>
      </c>
      <c r="AF1164" s="1">
        <v>104</v>
      </c>
      <c r="AG1164" s="1">
        <v>730</v>
      </c>
      <c r="AH1164" s="5">
        <f t="shared" si="18"/>
        <v>0.14246575342465753</v>
      </c>
    </row>
    <row r="1165" spans="1:34" x14ac:dyDescent="0.2">
      <c r="A1165" s="3">
        <v>23</v>
      </c>
      <c r="B1165" s="1">
        <v>10</v>
      </c>
      <c r="C1165" s="1" t="s">
        <v>961</v>
      </c>
      <c r="D1165" s="1" t="s">
        <v>1175</v>
      </c>
      <c r="E1165" s="4" t="s">
        <v>2995</v>
      </c>
      <c r="F1165" s="1">
        <v>0</v>
      </c>
      <c r="G1165" s="1">
        <v>0</v>
      </c>
      <c r="H1165" s="1">
        <v>131</v>
      </c>
      <c r="I1165" s="1">
        <v>0</v>
      </c>
      <c r="J1165" s="1">
        <v>0</v>
      </c>
      <c r="K1165" s="1">
        <v>0</v>
      </c>
      <c r="L1165" s="1">
        <v>3</v>
      </c>
      <c r="M1165" s="1">
        <v>0</v>
      </c>
      <c r="N1165" s="1">
        <v>0</v>
      </c>
      <c r="O1165" s="1">
        <v>0</v>
      </c>
      <c r="P1165" s="1">
        <v>1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135</v>
      </c>
      <c r="AE1165" s="1">
        <v>0</v>
      </c>
      <c r="AF1165" s="1">
        <v>135</v>
      </c>
      <c r="AG1165" s="1">
        <v>2354</v>
      </c>
      <c r="AH1165" s="5">
        <f t="shared" si="18"/>
        <v>5.7349192863211558E-2</v>
      </c>
    </row>
    <row r="1166" spans="1:34" x14ac:dyDescent="0.2">
      <c r="A1166" s="3">
        <v>23</v>
      </c>
      <c r="B1166" s="1">
        <v>10</v>
      </c>
      <c r="C1166" s="1" t="s">
        <v>961</v>
      </c>
      <c r="D1166" s="1" t="s">
        <v>1176</v>
      </c>
      <c r="E1166" s="4" t="s">
        <v>2996</v>
      </c>
      <c r="F1166" s="1">
        <v>0</v>
      </c>
      <c r="G1166" s="1">
        <v>0</v>
      </c>
      <c r="H1166" s="1">
        <v>248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9</v>
      </c>
      <c r="Q1166" s="1">
        <v>0</v>
      </c>
      <c r="R1166" s="1">
        <v>0</v>
      </c>
      <c r="S1166" s="1">
        <v>16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2</v>
      </c>
      <c r="AD1166" s="1">
        <v>275</v>
      </c>
      <c r="AE1166" s="1">
        <v>0</v>
      </c>
      <c r="AF1166" s="1">
        <v>275</v>
      </c>
      <c r="AG1166" s="1">
        <v>4207</v>
      </c>
      <c r="AH1166" s="5">
        <f t="shared" si="18"/>
        <v>6.5367245067744231E-2</v>
      </c>
    </row>
    <row r="1167" spans="1:34" x14ac:dyDescent="0.2">
      <c r="A1167" s="3">
        <v>18</v>
      </c>
      <c r="B1167" s="1">
        <v>10</v>
      </c>
      <c r="C1167" s="1" t="s">
        <v>961</v>
      </c>
      <c r="D1167" s="1" t="s">
        <v>1177</v>
      </c>
      <c r="E1167" s="4" t="s">
        <v>2997</v>
      </c>
      <c r="F1167" s="1">
        <v>0</v>
      </c>
      <c r="G1167" s="1">
        <v>0</v>
      </c>
      <c r="H1167" s="1">
        <v>50</v>
      </c>
      <c r="I1167" s="1">
        <v>5</v>
      </c>
      <c r="J1167" s="1">
        <v>0</v>
      </c>
      <c r="K1167" s="1">
        <v>0</v>
      </c>
      <c r="L1167" s="1">
        <v>0</v>
      </c>
      <c r="M1167" s="1">
        <v>24</v>
      </c>
      <c r="N1167" s="1">
        <v>0</v>
      </c>
      <c r="O1167" s="1">
        <v>0</v>
      </c>
      <c r="P1167" s="1">
        <v>0</v>
      </c>
      <c r="Q1167" s="1">
        <v>3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3</v>
      </c>
      <c r="AD1167" s="1">
        <v>85</v>
      </c>
      <c r="AE1167" s="1">
        <v>0</v>
      </c>
      <c r="AF1167" s="1">
        <v>85</v>
      </c>
      <c r="AG1167" s="1">
        <v>3390</v>
      </c>
      <c r="AH1167" s="5">
        <f t="shared" si="18"/>
        <v>2.5073746312684365E-2</v>
      </c>
    </row>
    <row r="1168" spans="1:34" x14ac:dyDescent="0.2">
      <c r="A1168" s="3">
        <v>18</v>
      </c>
      <c r="B1168" s="1">
        <v>10</v>
      </c>
      <c r="C1168" s="1" t="s">
        <v>961</v>
      </c>
      <c r="D1168" s="1" t="s">
        <v>1178</v>
      </c>
      <c r="E1168" s="4" t="s">
        <v>2998</v>
      </c>
      <c r="F1168" s="1">
        <v>0</v>
      </c>
      <c r="G1168" s="1">
        <v>0</v>
      </c>
      <c r="H1168" s="1">
        <v>22</v>
      </c>
      <c r="I1168" s="1">
        <v>0</v>
      </c>
      <c r="J1168" s="1">
        <v>0</v>
      </c>
      <c r="K1168" s="1">
        <v>0</v>
      </c>
      <c r="L1168" s="1">
        <v>65</v>
      </c>
      <c r="M1168" s="1">
        <v>1</v>
      </c>
      <c r="N1168" s="1">
        <v>0</v>
      </c>
      <c r="O1168" s="1">
        <v>0</v>
      </c>
      <c r="P1168" s="1">
        <v>3</v>
      </c>
      <c r="Q1168" s="1">
        <v>0</v>
      </c>
      <c r="R1168" s="1">
        <v>0</v>
      </c>
      <c r="S1168" s="1">
        <v>12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2</v>
      </c>
      <c r="AD1168" s="1">
        <v>105</v>
      </c>
      <c r="AE1168" s="1">
        <v>0</v>
      </c>
      <c r="AF1168" s="1">
        <v>105</v>
      </c>
      <c r="AG1168" s="1">
        <v>754</v>
      </c>
      <c r="AH1168" s="5">
        <f t="shared" si="18"/>
        <v>0.13925729442970822</v>
      </c>
    </row>
    <row r="1169" spans="1:34" x14ac:dyDescent="0.2">
      <c r="A1169" s="3">
        <v>23</v>
      </c>
      <c r="B1169" s="1">
        <v>10</v>
      </c>
      <c r="C1169" s="1" t="s">
        <v>961</v>
      </c>
      <c r="D1169" s="1" t="s">
        <v>1179</v>
      </c>
      <c r="E1169" s="4" t="s">
        <v>2999</v>
      </c>
      <c r="F1169" s="1">
        <v>0</v>
      </c>
      <c r="G1169" s="1">
        <v>0</v>
      </c>
      <c r="H1169" s="1">
        <v>71</v>
      </c>
      <c r="I1169" s="1">
        <v>55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126</v>
      </c>
      <c r="AE1169" s="1">
        <v>0</v>
      </c>
      <c r="AF1169" s="1">
        <v>126</v>
      </c>
      <c r="AG1169" s="1">
        <v>1322</v>
      </c>
      <c r="AH1169" s="5">
        <f t="shared" si="18"/>
        <v>9.5310136157337369E-2</v>
      </c>
    </row>
    <row r="1170" spans="1:34" x14ac:dyDescent="0.2">
      <c r="A1170" s="3">
        <v>23</v>
      </c>
      <c r="B1170" s="1">
        <v>10</v>
      </c>
      <c r="C1170" s="1" t="s">
        <v>961</v>
      </c>
      <c r="D1170" s="1" t="s">
        <v>1180</v>
      </c>
      <c r="E1170" s="4" t="s">
        <v>3000</v>
      </c>
      <c r="F1170" s="1">
        <v>0</v>
      </c>
      <c r="G1170" s="1">
        <v>9</v>
      </c>
      <c r="H1170" s="1">
        <v>135</v>
      </c>
      <c r="I1170" s="1">
        <v>0</v>
      </c>
      <c r="J1170" s="1">
        <v>7</v>
      </c>
      <c r="K1170" s="1">
        <v>0</v>
      </c>
      <c r="L1170" s="1">
        <v>10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3</v>
      </c>
      <c r="AD1170" s="1">
        <v>164</v>
      </c>
      <c r="AE1170" s="1">
        <v>0</v>
      </c>
      <c r="AF1170" s="1">
        <v>164</v>
      </c>
      <c r="AG1170" s="1">
        <v>12087</v>
      </c>
      <c r="AH1170" s="5">
        <f t="shared" si="18"/>
        <v>1.3568296516919005E-2</v>
      </c>
    </row>
    <row r="1171" spans="1:34" x14ac:dyDescent="0.2">
      <c r="A1171" s="3">
        <v>18</v>
      </c>
      <c r="B1171" s="1">
        <v>10</v>
      </c>
      <c r="C1171" s="1" t="s">
        <v>961</v>
      </c>
      <c r="D1171" s="1" t="s">
        <v>1181</v>
      </c>
      <c r="E1171" s="4" t="s">
        <v>3001</v>
      </c>
      <c r="F1171" s="1">
        <v>0</v>
      </c>
      <c r="G1171" s="1">
        <v>0</v>
      </c>
      <c r="H1171" s="1">
        <v>16</v>
      </c>
      <c r="I1171" s="1">
        <v>22</v>
      </c>
      <c r="J1171" s="1">
        <v>0</v>
      </c>
      <c r="K1171" s="1">
        <v>0</v>
      </c>
      <c r="L1171" s="1">
        <v>0</v>
      </c>
      <c r="M1171" s="1">
        <v>258</v>
      </c>
      <c r="N1171" s="1">
        <v>0</v>
      </c>
      <c r="O1171" s="1">
        <v>5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3</v>
      </c>
      <c r="AD1171" s="1">
        <v>304</v>
      </c>
      <c r="AE1171" s="1">
        <v>0</v>
      </c>
      <c r="AF1171" s="1">
        <v>304</v>
      </c>
      <c r="AG1171" s="1">
        <v>3234</v>
      </c>
      <c r="AH1171" s="5">
        <f t="shared" si="18"/>
        <v>9.4001236858379716E-2</v>
      </c>
    </row>
    <row r="1172" spans="1:34" x14ac:dyDescent="0.2">
      <c r="A1172" s="3">
        <v>18</v>
      </c>
      <c r="B1172" s="1">
        <v>10</v>
      </c>
      <c r="C1172" s="1" t="s">
        <v>961</v>
      </c>
      <c r="D1172" s="1" t="s">
        <v>1182</v>
      </c>
      <c r="E1172" s="4" t="s">
        <v>3002</v>
      </c>
      <c r="F1172" s="1">
        <v>0</v>
      </c>
      <c r="G1172" s="1">
        <v>0</v>
      </c>
      <c r="H1172" s="1">
        <v>0</v>
      </c>
      <c r="I1172" s="1">
        <v>39</v>
      </c>
      <c r="J1172" s="1">
        <v>30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39</v>
      </c>
      <c r="Q1172" s="1">
        <v>0</v>
      </c>
      <c r="R1172" s="1">
        <v>0</v>
      </c>
      <c r="S1172" s="1">
        <v>61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169</v>
      </c>
      <c r="AE1172" s="1">
        <v>0</v>
      </c>
      <c r="AF1172" s="1">
        <v>169</v>
      </c>
      <c r="AG1172" s="1">
        <v>2106</v>
      </c>
      <c r="AH1172" s="5">
        <f t="shared" si="18"/>
        <v>8.0246913580246909E-2</v>
      </c>
    </row>
    <row r="1173" spans="1:34" x14ac:dyDescent="0.2">
      <c r="A1173" s="3">
        <v>18</v>
      </c>
      <c r="B1173" s="1">
        <v>10</v>
      </c>
      <c r="C1173" s="1" t="s">
        <v>961</v>
      </c>
      <c r="D1173" s="1" t="s">
        <v>1183</v>
      </c>
      <c r="E1173" s="4" t="s">
        <v>3003</v>
      </c>
      <c r="F1173" s="1">
        <v>0</v>
      </c>
      <c r="G1173" s="1">
        <v>0</v>
      </c>
      <c r="H1173" s="1">
        <v>24</v>
      </c>
      <c r="I1173" s="1">
        <v>7</v>
      </c>
      <c r="J1173" s="1">
        <v>0</v>
      </c>
      <c r="K1173" s="1">
        <v>0</v>
      </c>
      <c r="L1173" s="1">
        <v>0</v>
      </c>
      <c r="M1173" s="1">
        <v>4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32</v>
      </c>
      <c r="AE1173" s="1">
        <v>3</v>
      </c>
      <c r="AF1173" s="1">
        <v>35</v>
      </c>
      <c r="AG1173" s="1">
        <v>3112</v>
      </c>
      <c r="AH1173" s="5">
        <f t="shared" si="18"/>
        <v>1.1246786632390746E-2</v>
      </c>
    </row>
    <row r="1174" spans="1:34" x14ac:dyDescent="0.2">
      <c r="A1174" s="3">
        <v>23</v>
      </c>
      <c r="B1174" s="1">
        <v>10</v>
      </c>
      <c r="C1174" s="1" t="s">
        <v>961</v>
      </c>
      <c r="D1174" s="1" t="s">
        <v>1184</v>
      </c>
      <c r="E1174" s="4" t="s">
        <v>3004</v>
      </c>
      <c r="F1174" s="1">
        <v>5</v>
      </c>
      <c r="G1174" s="1">
        <v>0</v>
      </c>
      <c r="H1174" s="1">
        <v>23</v>
      </c>
      <c r="I1174" s="1">
        <v>0</v>
      </c>
      <c r="J1174" s="1">
        <v>1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21</v>
      </c>
      <c r="Q1174" s="1">
        <v>0</v>
      </c>
      <c r="R1174" s="1">
        <v>0</v>
      </c>
      <c r="S1174" s="1">
        <v>57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4</v>
      </c>
      <c r="AD1174" s="1">
        <v>111</v>
      </c>
      <c r="AE1174" s="1">
        <v>0</v>
      </c>
      <c r="AF1174" s="1">
        <v>111</v>
      </c>
      <c r="AG1174" s="1">
        <v>1690</v>
      </c>
      <c r="AH1174" s="5">
        <f t="shared" si="18"/>
        <v>6.5680473372781059E-2</v>
      </c>
    </row>
    <row r="1175" spans="1:34" x14ac:dyDescent="0.2">
      <c r="A1175" s="3">
        <v>20</v>
      </c>
      <c r="B1175" s="1">
        <v>10</v>
      </c>
      <c r="C1175" s="1" t="s">
        <v>961</v>
      </c>
      <c r="D1175" s="1" t="s">
        <v>1185</v>
      </c>
      <c r="E1175" s="4" t="s">
        <v>3005</v>
      </c>
      <c r="F1175" s="1">
        <v>0</v>
      </c>
      <c r="G1175" s="1">
        <v>0</v>
      </c>
      <c r="H1175" s="1">
        <v>7</v>
      </c>
      <c r="I1175" s="1">
        <v>0</v>
      </c>
      <c r="J1175" s="1">
        <v>0</v>
      </c>
      <c r="K1175" s="1">
        <v>0</v>
      </c>
      <c r="L1175" s="1">
        <v>0</v>
      </c>
      <c r="M1175" s="1">
        <v>58</v>
      </c>
      <c r="N1175" s="1">
        <v>0</v>
      </c>
      <c r="O1175" s="1">
        <v>0</v>
      </c>
      <c r="P1175" s="1">
        <v>4</v>
      </c>
      <c r="Q1175" s="1">
        <v>0</v>
      </c>
      <c r="R1175" s="1">
        <v>0</v>
      </c>
      <c r="S1175" s="1">
        <v>6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6</v>
      </c>
      <c r="AD1175" s="1">
        <v>81</v>
      </c>
      <c r="AE1175" s="1">
        <v>0</v>
      </c>
      <c r="AF1175" s="1">
        <v>81</v>
      </c>
      <c r="AG1175" s="1">
        <v>463</v>
      </c>
      <c r="AH1175" s="5">
        <f t="shared" si="18"/>
        <v>0.17494600431965443</v>
      </c>
    </row>
    <row r="1176" spans="1:34" x14ac:dyDescent="0.2">
      <c r="A1176" s="3">
        <v>23</v>
      </c>
      <c r="B1176" s="1">
        <v>10</v>
      </c>
      <c r="C1176" s="1" t="s">
        <v>961</v>
      </c>
      <c r="D1176" s="1" t="s">
        <v>1186</v>
      </c>
      <c r="E1176" s="4" t="s">
        <v>3006</v>
      </c>
      <c r="F1176" s="1">
        <v>79</v>
      </c>
      <c r="G1176" s="1">
        <v>0</v>
      </c>
      <c r="H1176" s="1">
        <v>12</v>
      </c>
      <c r="I1176" s="1">
        <v>0</v>
      </c>
      <c r="J1176" s="1">
        <v>3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4</v>
      </c>
      <c r="Q1176" s="1">
        <v>0</v>
      </c>
      <c r="R1176" s="1">
        <v>0</v>
      </c>
      <c r="S1176" s="1">
        <v>10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6</v>
      </c>
      <c r="AD1176" s="1">
        <v>111</v>
      </c>
      <c r="AE1176" s="1">
        <v>3</v>
      </c>
      <c r="AF1176" s="1">
        <v>114</v>
      </c>
      <c r="AG1176" s="1">
        <v>2155</v>
      </c>
      <c r="AH1176" s="5">
        <f t="shared" si="18"/>
        <v>5.2900232018561484E-2</v>
      </c>
    </row>
    <row r="1177" spans="1:34" x14ac:dyDescent="0.2">
      <c r="A1177" s="3">
        <v>23</v>
      </c>
      <c r="B1177" s="1">
        <v>10</v>
      </c>
      <c r="C1177" s="1" t="s">
        <v>961</v>
      </c>
      <c r="D1177" s="1" t="s">
        <v>1187</v>
      </c>
      <c r="E1177" s="4" t="s">
        <v>3007</v>
      </c>
      <c r="F1177" s="1">
        <v>0</v>
      </c>
      <c r="G1177" s="1">
        <v>0</v>
      </c>
      <c r="H1177" s="1">
        <v>106</v>
      </c>
      <c r="I1177" s="1">
        <v>0</v>
      </c>
      <c r="J1177" s="1">
        <v>4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8</v>
      </c>
      <c r="Q1177" s="1">
        <v>0</v>
      </c>
      <c r="R1177" s="1">
        <v>0</v>
      </c>
      <c r="S1177" s="1">
        <v>15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2</v>
      </c>
      <c r="AD1177" s="1">
        <v>135</v>
      </c>
      <c r="AE1177" s="1">
        <v>0</v>
      </c>
      <c r="AF1177" s="1">
        <v>135</v>
      </c>
      <c r="AG1177" s="1">
        <v>1619</v>
      </c>
      <c r="AH1177" s="5">
        <f t="shared" si="18"/>
        <v>8.3384805435453985E-2</v>
      </c>
    </row>
    <row r="1178" spans="1:34" x14ac:dyDescent="0.2">
      <c r="A1178" s="3">
        <v>23</v>
      </c>
      <c r="B1178" s="1">
        <v>10</v>
      </c>
      <c r="C1178" s="1" t="s">
        <v>961</v>
      </c>
      <c r="D1178" s="1" t="s">
        <v>1188</v>
      </c>
      <c r="E1178" s="4" t="s">
        <v>3008</v>
      </c>
      <c r="F1178" s="1">
        <v>5</v>
      </c>
      <c r="G1178" s="1">
        <v>0</v>
      </c>
      <c r="H1178" s="1">
        <v>207</v>
      </c>
      <c r="I1178" s="1">
        <v>0</v>
      </c>
      <c r="J1178" s="1">
        <v>82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5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11</v>
      </c>
      <c r="AD1178" s="1">
        <v>309</v>
      </c>
      <c r="AE1178" s="1">
        <v>1</v>
      </c>
      <c r="AF1178" s="1">
        <v>310</v>
      </c>
      <c r="AG1178" s="1">
        <v>2449</v>
      </c>
      <c r="AH1178" s="5">
        <f t="shared" si="18"/>
        <v>0.12658227848101267</v>
      </c>
    </row>
    <row r="1179" spans="1:34" x14ac:dyDescent="0.2">
      <c r="A1179" s="3">
        <v>18</v>
      </c>
      <c r="B1179" s="1">
        <v>10</v>
      </c>
      <c r="C1179" s="1" t="s">
        <v>961</v>
      </c>
      <c r="D1179" s="1" t="s">
        <v>1189</v>
      </c>
      <c r="E1179" s="4" t="s">
        <v>3009</v>
      </c>
      <c r="F1179" s="1">
        <v>1</v>
      </c>
      <c r="G1179" s="1">
        <v>0</v>
      </c>
      <c r="H1179" s="1">
        <v>80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2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2</v>
      </c>
      <c r="AD1179" s="1">
        <v>85</v>
      </c>
      <c r="AE1179" s="1">
        <v>0</v>
      </c>
      <c r="AF1179" s="1">
        <v>85</v>
      </c>
      <c r="AG1179" s="1">
        <v>553</v>
      </c>
      <c r="AH1179" s="5">
        <f t="shared" si="18"/>
        <v>0.15370705244122965</v>
      </c>
    </row>
    <row r="1180" spans="1:34" x14ac:dyDescent="0.2">
      <c r="A1180" s="3">
        <v>20</v>
      </c>
      <c r="B1180" s="1">
        <v>10</v>
      </c>
      <c r="C1180" s="1" t="s">
        <v>961</v>
      </c>
      <c r="D1180" s="1" t="s">
        <v>1190</v>
      </c>
      <c r="E1180" s="4" t="s">
        <v>3010</v>
      </c>
      <c r="F1180" s="1">
        <v>0</v>
      </c>
      <c r="G1180" s="1">
        <v>0</v>
      </c>
      <c r="H1180" s="1">
        <v>102</v>
      </c>
      <c r="I1180" s="1">
        <v>0</v>
      </c>
      <c r="J1180" s="1">
        <v>38</v>
      </c>
      <c r="K1180" s="1">
        <v>0</v>
      </c>
      <c r="L1180" s="1">
        <v>3</v>
      </c>
      <c r="M1180" s="1">
        <v>73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1</v>
      </c>
      <c r="AD1180" s="1">
        <v>217</v>
      </c>
      <c r="AE1180" s="1">
        <v>0</v>
      </c>
      <c r="AF1180" s="1">
        <v>217</v>
      </c>
      <c r="AG1180" s="1">
        <v>2582</v>
      </c>
      <c r="AH1180" s="5">
        <f t="shared" si="18"/>
        <v>8.4043377226955845E-2</v>
      </c>
    </row>
    <row r="1181" spans="1:34" x14ac:dyDescent="0.2">
      <c r="A1181" s="3">
        <v>18</v>
      </c>
      <c r="B1181" s="1">
        <v>10</v>
      </c>
      <c r="C1181" s="1" t="s">
        <v>961</v>
      </c>
      <c r="D1181" s="1" t="s">
        <v>1191</v>
      </c>
      <c r="E1181" s="4" t="s">
        <v>3011</v>
      </c>
      <c r="F1181" s="1">
        <v>0</v>
      </c>
      <c r="G1181" s="1">
        <v>0</v>
      </c>
      <c r="H1181" s="1">
        <v>83</v>
      </c>
      <c r="I1181" s="1">
        <v>0</v>
      </c>
      <c r="J1181" s="1">
        <v>0</v>
      </c>
      <c r="K1181" s="1">
        <v>4</v>
      </c>
      <c r="L1181" s="1">
        <v>0</v>
      </c>
      <c r="M1181" s="1">
        <v>12</v>
      </c>
      <c r="N1181" s="1">
        <v>0</v>
      </c>
      <c r="O1181" s="1">
        <v>0</v>
      </c>
      <c r="P1181" s="1">
        <v>6</v>
      </c>
      <c r="Q1181" s="1">
        <v>2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2</v>
      </c>
      <c r="AD1181" s="1">
        <v>108</v>
      </c>
      <c r="AE1181" s="1">
        <v>1</v>
      </c>
      <c r="AF1181" s="1">
        <v>109</v>
      </c>
      <c r="AG1181" s="1">
        <v>2290</v>
      </c>
      <c r="AH1181" s="5">
        <f t="shared" si="18"/>
        <v>4.7598253275109172E-2</v>
      </c>
    </row>
    <row r="1182" spans="1:34" x14ac:dyDescent="0.2">
      <c r="A1182" s="3">
        <v>23</v>
      </c>
      <c r="B1182" s="1">
        <v>10</v>
      </c>
      <c r="C1182" s="1" t="s">
        <v>961</v>
      </c>
      <c r="D1182" s="1" t="s">
        <v>1192</v>
      </c>
      <c r="E1182" s="4" t="s">
        <v>3012</v>
      </c>
      <c r="F1182" s="1">
        <v>0</v>
      </c>
      <c r="G1182" s="1">
        <v>0</v>
      </c>
      <c r="H1182" s="1">
        <v>9</v>
      </c>
      <c r="I1182" s="1">
        <v>0</v>
      </c>
      <c r="J1182" s="1">
        <v>44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3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2</v>
      </c>
      <c r="AD1182" s="1">
        <v>58</v>
      </c>
      <c r="AE1182" s="1">
        <v>0</v>
      </c>
      <c r="AF1182" s="1">
        <v>58</v>
      </c>
      <c r="AG1182" s="1">
        <v>681</v>
      </c>
      <c r="AH1182" s="5">
        <f t="shared" si="18"/>
        <v>8.5168869309838469E-2</v>
      </c>
    </row>
    <row r="1183" spans="1:34" x14ac:dyDescent="0.2">
      <c r="A1183" s="3">
        <v>20</v>
      </c>
      <c r="B1183" s="1">
        <v>10</v>
      </c>
      <c r="C1183" s="1" t="s">
        <v>961</v>
      </c>
      <c r="D1183" s="1" t="s">
        <v>1193</v>
      </c>
      <c r="E1183" s="4" t="s">
        <v>3013</v>
      </c>
      <c r="F1183" s="1">
        <v>0</v>
      </c>
      <c r="G1183" s="1">
        <v>0</v>
      </c>
      <c r="H1183" s="1">
        <v>11</v>
      </c>
      <c r="I1183" s="1">
        <v>0</v>
      </c>
      <c r="J1183" s="1">
        <v>3</v>
      </c>
      <c r="K1183" s="1">
        <v>0</v>
      </c>
      <c r="L1183" s="1">
        <v>4</v>
      </c>
      <c r="M1183" s="1">
        <v>0</v>
      </c>
      <c r="N1183" s="1">
        <v>0</v>
      </c>
      <c r="O1183" s="1">
        <v>0</v>
      </c>
      <c r="P1183" s="1">
        <v>3</v>
      </c>
      <c r="Q1183" s="1">
        <v>0</v>
      </c>
      <c r="R1183" s="1">
        <v>0</v>
      </c>
      <c r="S1183" s="1">
        <v>51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3</v>
      </c>
      <c r="AD1183" s="1">
        <v>75</v>
      </c>
      <c r="AE1183" s="1">
        <v>0</v>
      </c>
      <c r="AF1183" s="1">
        <v>75</v>
      </c>
      <c r="AG1183" s="1">
        <v>991</v>
      </c>
      <c r="AH1183" s="5">
        <f t="shared" si="18"/>
        <v>7.5681130171543889E-2</v>
      </c>
    </row>
    <row r="1184" spans="1:34" x14ac:dyDescent="0.2">
      <c r="A1184" s="3">
        <v>18</v>
      </c>
      <c r="B1184" s="1">
        <v>10</v>
      </c>
      <c r="C1184" s="1" t="s">
        <v>961</v>
      </c>
      <c r="D1184" s="1" t="s">
        <v>1194</v>
      </c>
      <c r="E1184" s="4" t="s">
        <v>3014</v>
      </c>
      <c r="F1184" s="1">
        <v>0</v>
      </c>
      <c r="G1184" s="1">
        <v>0</v>
      </c>
      <c r="H1184" s="1">
        <v>37</v>
      </c>
      <c r="I1184" s="1">
        <v>0</v>
      </c>
      <c r="J1184" s="1">
        <v>27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48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111</v>
      </c>
      <c r="AE1184" s="1">
        <v>1</v>
      </c>
      <c r="AF1184" s="1">
        <v>112</v>
      </c>
      <c r="AG1184" s="1">
        <v>2009</v>
      </c>
      <c r="AH1184" s="5">
        <f t="shared" si="18"/>
        <v>5.5749128919860627E-2</v>
      </c>
    </row>
    <row r="1185" spans="1:34" x14ac:dyDescent="0.2">
      <c r="A1185" s="3">
        <v>18</v>
      </c>
      <c r="B1185" s="1">
        <v>10</v>
      </c>
      <c r="C1185" s="1" t="s">
        <v>961</v>
      </c>
      <c r="D1185" s="1" t="s">
        <v>1195</v>
      </c>
      <c r="E1185" s="4" t="s">
        <v>3015</v>
      </c>
      <c r="F1185" s="1">
        <v>0</v>
      </c>
      <c r="G1185" s="1">
        <v>0</v>
      </c>
      <c r="H1185" s="1">
        <v>20</v>
      </c>
      <c r="I1185" s="1">
        <v>0</v>
      </c>
      <c r="J1185" s="1">
        <v>1</v>
      </c>
      <c r="K1185" s="1">
        <v>0</v>
      </c>
      <c r="L1185" s="1">
        <v>0</v>
      </c>
      <c r="M1185" s="1">
        <v>12</v>
      </c>
      <c r="N1185" s="1">
        <v>0</v>
      </c>
      <c r="O1185" s="1">
        <v>0</v>
      </c>
      <c r="P1185" s="1">
        <v>9</v>
      </c>
      <c r="Q1185" s="1">
        <v>0</v>
      </c>
      <c r="R1185" s="1">
        <v>0</v>
      </c>
      <c r="S1185" s="1">
        <v>30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71</v>
      </c>
      <c r="AE1185" s="1">
        <v>1</v>
      </c>
      <c r="AF1185" s="1">
        <v>72</v>
      </c>
      <c r="AG1185" s="1">
        <v>3928</v>
      </c>
      <c r="AH1185" s="5">
        <f t="shared" si="18"/>
        <v>1.8329938900203666E-2</v>
      </c>
    </row>
    <row r="1186" spans="1:34" x14ac:dyDescent="0.2">
      <c r="A1186" s="3">
        <v>20</v>
      </c>
      <c r="B1186" s="1">
        <v>10</v>
      </c>
      <c r="C1186" s="1" t="s">
        <v>961</v>
      </c>
      <c r="D1186" s="1" t="s">
        <v>1196</v>
      </c>
      <c r="E1186" s="4" t="s">
        <v>3016</v>
      </c>
      <c r="F1186" s="1">
        <v>0</v>
      </c>
      <c r="G1186" s="1">
        <v>18</v>
      </c>
      <c r="H1186" s="1">
        <v>3</v>
      </c>
      <c r="I1186" s="1">
        <v>0</v>
      </c>
      <c r="J1186" s="1">
        <v>89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9</v>
      </c>
      <c r="AD1186" s="1">
        <v>118</v>
      </c>
      <c r="AE1186" s="1">
        <v>1</v>
      </c>
      <c r="AF1186" s="1">
        <v>119</v>
      </c>
      <c r="AG1186" s="1">
        <v>837</v>
      </c>
      <c r="AH1186" s="5">
        <f t="shared" si="18"/>
        <v>0.14217443249701314</v>
      </c>
    </row>
    <row r="1187" spans="1:34" x14ac:dyDescent="0.2">
      <c r="A1187" s="3">
        <v>18</v>
      </c>
      <c r="B1187" s="1">
        <v>10</v>
      </c>
      <c r="C1187" s="1" t="s">
        <v>961</v>
      </c>
      <c r="D1187" s="1" t="s">
        <v>1197</v>
      </c>
      <c r="E1187" s="4" t="s">
        <v>3017</v>
      </c>
      <c r="F1187" s="1">
        <v>0</v>
      </c>
      <c r="G1187" s="1">
        <v>0</v>
      </c>
      <c r="H1187" s="1">
        <v>10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1</v>
      </c>
      <c r="Q1187" s="1">
        <v>3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1</v>
      </c>
      <c r="AD1187" s="1">
        <v>15</v>
      </c>
      <c r="AE1187" s="1">
        <v>0</v>
      </c>
      <c r="AF1187" s="1">
        <v>15</v>
      </c>
      <c r="AG1187" s="1">
        <v>915</v>
      </c>
      <c r="AH1187" s="5">
        <f t="shared" si="18"/>
        <v>1.6393442622950821E-2</v>
      </c>
    </row>
    <row r="1188" spans="1:34" x14ac:dyDescent="0.2">
      <c r="A1188" s="3">
        <v>18</v>
      </c>
      <c r="B1188" s="1">
        <v>10</v>
      </c>
      <c r="C1188" s="1" t="s">
        <v>961</v>
      </c>
      <c r="D1188" s="1" t="s">
        <v>1198</v>
      </c>
      <c r="E1188" s="4" t="s">
        <v>3018</v>
      </c>
      <c r="F1188" s="1">
        <v>0</v>
      </c>
      <c r="G1188" s="1">
        <v>0</v>
      </c>
      <c r="H1188" s="1">
        <v>190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7</v>
      </c>
      <c r="Q1188" s="1">
        <v>0</v>
      </c>
      <c r="R1188" s="1">
        <v>0</v>
      </c>
      <c r="S1188" s="1">
        <v>9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206</v>
      </c>
      <c r="AE1188" s="1">
        <v>0</v>
      </c>
      <c r="AF1188" s="1">
        <v>206</v>
      </c>
      <c r="AG1188" s="1">
        <v>3667</v>
      </c>
      <c r="AH1188" s="5">
        <f t="shared" si="18"/>
        <v>5.6176711208071994E-2</v>
      </c>
    </row>
    <row r="1189" spans="1:34" x14ac:dyDescent="0.2">
      <c r="A1189" s="3">
        <v>23</v>
      </c>
      <c r="B1189" s="1">
        <v>10</v>
      </c>
      <c r="C1189" s="1" t="s">
        <v>961</v>
      </c>
      <c r="D1189" s="1" t="s">
        <v>1199</v>
      </c>
      <c r="E1189" s="4" t="s">
        <v>3019</v>
      </c>
      <c r="F1189" s="1">
        <v>0</v>
      </c>
      <c r="G1189" s="1">
        <v>0</v>
      </c>
      <c r="H1189" s="1">
        <v>87</v>
      </c>
      <c r="I1189" s="1">
        <v>0</v>
      </c>
      <c r="J1189" s="1">
        <v>0</v>
      </c>
      <c r="K1189" s="1">
        <v>0</v>
      </c>
      <c r="L1189" s="1">
        <v>0</v>
      </c>
      <c r="M1189" s="1">
        <v>2</v>
      </c>
      <c r="N1189" s="1">
        <v>0</v>
      </c>
      <c r="O1189" s="1">
        <v>0</v>
      </c>
      <c r="P1189" s="1">
        <v>0</v>
      </c>
      <c r="Q1189" s="1">
        <v>6</v>
      </c>
      <c r="R1189" s="1">
        <v>0</v>
      </c>
      <c r="S1189" s="1">
        <v>7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2</v>
      </c>
      <c r="AD1189" s="1">
        <v>104</v>
      </c>
      <c r="AE1189" s="1">
        <v>0</v>
      </c>
      <c r="AF1189" s="1">
        <v>104</v>
      </c>
      <c r="AG1189" s="1">
        <v>1769</v>
      </c>
      <c r="AH1189" s="5">
        <f t="shared" si="18"/>
        <v>5.8790276992651214E-2</v>
      </c>
    </row>
    <row r="1190" spans="1:34" x14ac:dyDescent="0.2">
      <c r="A1190" s="3">
        <v>20</v>
      </c>
      <c r="B1190" s="1">
        <v>10</v>
      </c>
      <c r="C1190" s="1" t="s">
        <v>961</v>
      </c>
      <c r="D1190" s="1" t="s">
        <v>1200</v>
      </c>
      <c r="E1190" s="4" t="s">
        <v>3020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10</v>
      </c>
      <c r="M1190" s="1">
        <v>1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11</v>
      </c>
      <c r="AE1190" s="1">
        <v>0</v>
      </c>
      <c r="AF1190" s="1">
        <v>11</v>
      </c>
      <c r="AG1190" s="1">
        <v>988</v>
      </c>
      <c r="AH1190" s="5">
        <f t="shared" si="18"/>
        <v>1.1133603238866396E-2</v>
      </c>
    </row>
    <row r="1191" spans="1:34" x14ac:dyDescent="0.2">
      <c r="A1191" s="3">
        <v>23</v>
      </c>
      <c r="B1191" s="1">
        <v>10</v>
      </c>
      <c r="C1191" s="1" t="s">
        <v>961</v>
      </c>
      <c r="D1191" s="1" t="s">
        <v>1201</v>
      </c>
      <c r="E1191" s="4" t="s">
        <v>3021</v>
      </c>
      <c r="F1191" s="1">
        <v>1</v>
      </c>
      <c r="G1191" s="1">
        <v>0</v>
      </c>
      <c r="H1191" s="1">
        <v>0</v>
      </c>
      <c r="I1191" s="1">
        <v>0</v>
      </c>
      <c r="J1191" s="1">
        <v>15</v>
      </c>
      <c r="K1191" s="1">
        <v>0</v>
      </c>
      <c r="L1191" s="1">
        <v>0</v>
      </c>
      <c r="M1191" s="1">
        <v>17</v>
      </c>
      <c r="N1191" s="1">
        <v>0</v>
      </c>
      <c r="O1191" s="1">
        <v>0</v>
      </c>
      <c r="P1191" s="1">
        <v>57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2</v>
      </c>
      <c r="AD1191" s="1">
        <v>92</v>
      </c>
      <c r="AE1191" s="1">
        <v>0</v>
      </c>
      <c r="AF1191" s="1">
        <v>92</v>
      </c>
      <c r="AG1191" s="1">
        <v>576</v>
      </c>
      <c r="AH1191" s="5">
        <f t="shared" si="18"/>
        <v>0.15972222222222221</v>
      </c>
    </row>
    <row r="1192" spans="1:34" x14ac:dyDescent="0.2">
      <c r="A1192" s="3">
        <v>23</v>
      </c>
      <c r="B1192" s="1">
        <v>10</v>
      </c>
      <c r="C1192" s="1" t="s">
        <v>961</v>
      </c>
      <c r="D1192" s="1" t="s">
        <v>1202</v>
      </c>
      <c r="E1192" s="4" t="s">
        <v>3022</v>
      </c>
      <c r="F1192" s="1">
        <v>0</v>
      </c>
      <c r="G1192" s="1">
        <v>0</v>
      </c>
      <c r="H1192" s="1">
        <v>444</v>
      </c>
      <c r="I1192" s="1">
        <v>0</v>
      </c>
      <c r="J1192" s="1">
        <v>26</v>
      </c>
      <c r="K1192" s="1">
        <v>0</v>
      </c>
      <c r="L1192" s="1">
        <v>0</v>
      </c>
      <c r="M1192" s="1">
        <v>0</v>
      </c>
      <c r="N1192" s="1">
        <v>42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15</v>
      </c>
      <c r="AD1192" s="1">
        <v>525</v>
      </c>
      <c r="AE1192" s="1">
        <v>2</v>
      </c>
      <c r="AF1192" s="1">
        <v>527</v>
      </c>
      <c r="AG1192" s="1">
        <v>7450</v>
      </c>
      <c r="AH1192" s="5">
        <f t="shared" si="18"/>
        <v>7.0738255033557046E-2</v>
      </c>
    </row>
    <row r="1193" spans="1:34" x14ac:dyDescent="0.2">
      <c r="A1193" s="3">
        <v>23</v>
      </c>
      <c r="B1193" s="1">
        <v>10</v>
      </c>
      <c r="C1193" s="1" t="s">
        <v>961</v>
      </c>
      <c r="D1193" s="1" t="s">
        <v>1203</v>
      </c>
      <c r="E1193" s="4" t="s">
        <v>3023</v>
      </c>
      <c r="F1193" s="1">
        <v>251</v>
      </c>
      <c r="G1193" s="1">
        <v>0</v>
      </c>
      <c r="H1193" s="1">
        <v>33</v>
      </c>
      <c r="I1193" s="1">
        <v>0</v>
      </c>
      <c r="J1193" s="1">
        <v>12</v>
      </c>
      <c r="K1193" s="1">
        <v>0</v>
      </c>
      <c r="L1193" s="1">
        <v>0</v>
      </c>
      <c r="M1193" s="1">
        <v>0</v>
      </c>
      <c r="N1193" s="1">
        <v>13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6</v>
      </c>
      <c r="AD1193" s="1">
        <v>314</v>
      </c>
      <c r="AE1193" s="1">
        <v>1</v>
      </c>
      <c r="AF1193" s="1">
        <v>315</v>
      </c>
      <c r="AG1193" s="1">
        <v>5703</v>
      </c>
      <c r="AH1193" s="5">
        <f t="shared" si="18"/>
        <v>5.5234087322461864E-2</v>
      </c>
    </row>
    <row r="1194" spans="1:34" x14ac:dyDescent="0.2">
      <c r="A1194" s="3">
        <v>18</v>
      </c>
      <c r="B1194" s="1">
        <v>10</v>
      </c>
      <c r="C1194" s="1" t="s">
        <v>961</v>
      </c>
      <c r="D1194" s="1" t="s">
        <v>1204</v>
      </c>
      <c r="E1194" s="4" t="s">
        <v>3024</v>
      </c>
      <c r="F1194" s="1">
        <v>0</v>
      </c>
      <c r="G1194" s="1">
        <v>0</v>
      </c>
      <c r="H1194" s="1">
        <v>197</v>
      </c>
      <c r="I1194" s="1">
        <v>0</v>
      </c>
      <c r="J1194" s="1">
        <v>51</v>
      </c>
      <c r="K1194" s="1">
        <v>0</v>
      </c>
      <c r="L1194" s="1">
        <v>2</v>
      </c>
      <c r="M1194" s="1">
        <v>0</v>
      </c>
      <c r="N1194" s="1">
        <v>0</v>
      </c>
      <c r="O1194" s="1">
        <v>0</v>
      </c>
      <c r="P1194" s="1">
        <v>16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5</v>
      </c>
      <c r="AD1194" s="1">
        <v>271</v>
      </c>
      <c r="AE1194" s="1">
        <v>0</v>
      </c>
      <c r="AF1194" s="1">
        <v>271</v>
      </c>
      <c r="AG1194" s="1">
        <v>6659</v>
      </c>
      <c r="AH1194" s="5">
        <f t="shared" si="18"/>
        <v>4.0696801321519746E-2</v>
      </c>
    </row>
    <row r="1195" spans="1:34" x14ac:dyDescent="0.2">
      <c r="A1195" s="3">
        <v>18</v>
      </c>
      <c r="B1195" s="1">
        <v>10</v>
      </c>
      <c r="C1195" s="1" t="s">
        <v>961</v>
      </c>
      <c r="D1195" s="1" t="s">
        <v>1205</v>
      </c>
      <c r="E1195" s="4" t="s">
        <v>3025</v>
      </c>
      <c r="F1195" s="1">
        <v>0</v>
      </c>
      <c r="G1195" s="1">
        <v>0</v>
      </c>
      <c r="H1195" s="1">
        <v>107</v>
      </c>
      <c r="I1195" s="1">
        <v>3</v>
      </c>
      <c r="J1195" s="1">
        <v>3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3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5</v>
      </c>
      <c r="AD1195" s="1">
        <v>120</v>
      </c>
      <c r="AE1195" s="1">
        <v>1</v>
      </c>
      <c r="AF1195" s="1">
        <v>121</v>
      </c>
      <c r="AG1195" s="1">
        <v>6909</v>
      </c>
      <c r="AH1195" s="5">
        <f t="shared" si="18"/>
        <v>1.7513388334057026E-2</v>
      </c>
    </row>
    <row r="1196" spans="1:34" x14ac:dyDescent="0.2">
      <c r="A1196" s="3">
        <v>18</v>
      </c>
      <c r="B1196" s="1">
        <v>10</v>
      </c>
      <c r="C1196" s="1" t="s">
        <v>961</v>
      </c>
      <c r="D1196" s="1" t="s">
        <v>1206</v>
      </c>
      <c r="E1196" s="4" t="s">
        <v>3026</v>
      </c>
      <c r="F1196" s="1">
        <v>0</v>
      </c>
      <c r="G1196" s="1">
        <v>0</v>
      </c>
      <c r="H1196" s="1">
        <v>47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7</v>
      </c>
      <c r="O1196" s="1">
        <v>0</v>
      </c>
      <c r="P1196" s="1">
        <v>0</v>
      </c>
      <c r="Q1196" s="1">
        <v>0</v>
      </c>
      <c r="R1196" s="1">
        <v>0</v>
      </c>
      <c r="S1196" s="1">
        <v>18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2</v>
      </c>
      <c r="AD1196" s="1">
        <v>70</v>
      </c>
      <c r="AE1196" s="1">
        <v>4</v>
      </c>
      <c r="AF1196" s="1">
        <v>74</v>
      </c>
      <c r="AG1196" s="1">
        <v>7068</v>
      </c>
      <c r="AH1196" s="5">
        <f t="shared" si="18"/>
        <v>1.0469722693831352E-2</v>
      </c>
    </row>
    <row r="1197" spans="1:34" x14ac:dyDescent="0.2">
      <c r="A1197" s="3">
        <v>18</v>
      </c>
      <c r="B1197" s="1">
        <v>10</v>
      </c>
      <c r="C1197" s="1" t="s">
        <v>961</v>
      </c>
      <c r="D1197" s="1" t="s">
        <v>1207</v>
      </c>
      <c r="E1197" s="4" t="s">
        <v>3027</v>
      </c>
      <c r="F1197" s="1">
        <v>0</v>
      </c>
      <c r="G1197" s="1">
        <v>0</v>
      </c>
      <c r="H1197" s="1">
        <v>7</v>
      </c>
      <c r="I1197" s="1">
        <v>0</v>
      </c>
      <c r="J1197" s="1">
        <v>9</v>
      </c>
      <c r="K1197" s="1">
        <v>0</v>
      </c>
      <c r="L1197" s="1">
        <v>5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125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1</v>
      </c>
      <c r="AC1197" s="1">
        <v>3</v>
      </c>
      <c r="AD1197" s="1">
        <v>150</v>
      </c>
      <c r="AE1197" s="1">
        <v>0</v>
      </c>
      <c r="AF1197" s="1">
        <v>150</v>
      </c>
      <c r="AG1197" s="1">
        <v>6642</v>
      </c>
      <c r="AH1197" s="5">
        <f t="shared" si="18"/>
        <v>2.2583559168925023E-2</v>
      </c>
    </row>
    <row r="1198" spans="1:34" x14ac:dyDescent="0.2">
      <c r="A1198" s="3">
        <v>20</v>
      </c>
      <c r="B1198" s="1">
        <v>10</v>
      </c>
      <c r="C1198" s="1" t="s">
        <v>961</v>
      </c>
      <c r="D1198" s="1" t="s">
        <v>1208</v>
      </c>
      <c r="E1198" s="4" t="s">
        <v>3028</v>
      </c>
      <c r="F1198" s="1">
        <v>3</v>
      </c>
      <c r="G1198" s="1">
        <v>0</v>
      </c>
      <c r="H1198" s="1">
        <v>12</v>
      </c>
      <c r="I1198" s="1">
        <v>0</v>
      </c>
      <c r="J1198" s="1">
        <v>2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28</v>
      </c>
      <c r="Q1198" s="1">
        <v>0</v>
      </c>
      <c r="R1198" s="1">
        <v>0</v>
      </c>
      <c r="S1198" s="1">
        <v>23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68</v>
      </c>
      <c r="AE1198" s="1">
        <v>0</v>
      </c>
      <c r="AF1198" s="1">
        <v>68</v>
      </c>
      <c r="AG1198" s="1">
        <v>366</v>
      </c>
      <c r="AH1198" s="5">
        <f t="shared" si="18"/>
        <v>0.18579234972677597</v>
      </c>
    </row>
    <row r="1199" spans="1:34" x14ac:dyDescent="0.2">
      <c r="A1199" s="3">
        <v>23</v>
      </c>
      <c r="B1199" s="1">
        <v>10</v>
      </c>
      <c r="C1199" s="1" t="s">
        <v>961</v>
      </c>
      <c r="D1199" s="1" t="s">
        <v>1209</v>
      </c>
      <c r="E1199" s="4" t="s">
        <v>3029</v>
      </c>
      <c r="F1199" s="1">
        <v>35</v>
      </c>
      <c r="G1199" s="1">
        <v>0</v>
      </c>
      <c r="H1199" s="1">
        <v>0</v>
      </c>
      <c r="I1199" s="1">
        <v>0</v>
      </c>
      <c r="J1199" s="1">
        <v>749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46</v>
      </c>
      <c r="AD1199" s="1">
        <v>828</v>
      </c>
      <c r="AE1199" s="1">
        <v>2</v>
      </c>
      <c r="AF1199" s="1">
        <v>830</v>
      </c>
      <c r="AG1199" s="1">
        <v>1953</v>
      </c>
      <c r="AH1199" s="5">
        <f t="shared" si="18"/>
        <v>0.42498719918074757</v>
      </c>
    </row>
    <row r="1200" spans="1:34" x14ac:dyDescent="0.2">
      <c r="A1200" s="3">
        <v>23</v>
      </c>
      <c r="B1200" s="1">
        <v>10</v>
      </c>
      <c r="C1200" s="1" t="s">
        <v>961</v>
      </c>
      <c r="D1200" s="1" t="s">
        <v>1210</v>
      </c>
      <c r="E1200" s="4" t="s">
        <v>3030</v>
      </c>
      <c r="F1200" s="1">
        <v>0</v>
      </c>
      <c r="G1200" s="1">
        <v>0</v>
      </c>
      <c r="H1200" s="1">
        <v>17</v>
      </c>
      <c r="I1200" s="1">
        <v>0</v>
      </c>
      <c r="J1200" s="1">
        <v>6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20</v>
      </c>
      <c r="T1200" s="1">
        <v>0</v>
      </c>
      <c r="U1200" s="1">
        <v>0</v>
      </c>
      <c r="V1200" s="1">
        <v>0</v>
      </c>
      <c r="W1200" s="1">
        <v>5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48</v>
      </c>
      <c r="AE1200" s="1">
        <v>0</v>
      </c>
      <c r="AF1200" s="1">
        <v>48</v>
      </c>
      <c r="AG1200" s="1">
        <v>359</v>
      </c>
      <c r="AH1200" s="5">
        <f t="shared" si="18"/>
        <v>0.13370473537604458</v>
      </c>
    </row>
    <row r="1201" spans="1:34" x14ac:dyDescent="0.2">
      <c r="A1201" s="3">
        <v>8</v>
      </c>
      <c r="B1201" s="1">
        <v>11</v>
      </c>
      <c r="C1201" s="1" t="s">
        <v>1211</v>
      </c>
      <c r="D1201" s="1" t="s">
        <v>1212</v>
      </c>
      <c r="E1201" s="4" t="s">
        <v>3031</v>
      </c>
      <c r="F1201" s="1">
        <v>0</v>
      </c>
      <c r="G1201" s="1">
        <v>0</v>
      </c>
      <c r="H1201" s="1">
        <v>31</v>
      </c>
      <c r="I1201" s="1">
        <v>38</v>
      </c>
      <c r="J1201" s="1">
        <v>3</v>
      </c>
      <c r="K1201" s="1">
        <v>0</v>
      </c>
      <c r="L1201" s="1">
        <v>5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4</v>
      </c>
      <c r="AD1201" s="1">
        <v>76</v>
      </c>
      <c r="AE1201" s="1">
        <v>5</v>
      </c>
      <c r="AF1201" s="1">
        <v>81</v>
      </c>
      <c r="AG1201" s="1">
        <v>7841</v>
      </c>
      <c r="AH1201" s="5">
        <f t="shared" si="18"/>
        <v>1.0330315010840453E-2</v>
      </c>
    </row>
    <row r="1202" spans="1:34" x14ac:dyDescent="0.2">
      <c r="A1202" s="3">
        <v>8</v>
      </c>
      <c r="B1202" s="1">
        <v>11</v>
      </c>
      <c r="C1202" s="1" t="s">
        <v>1211</v>
      </c>
      <c r="D1202" s="1" t="s">
        <v>1213</v>
      </c>
      <c r="E1202" s="4" t="s">
        <v>3032</v>
      </c>
      <c r="F1202" s="1">
        <v>0</v>
      </c>
      <c r="G1202" s="1">
        <v>0</v>
      </c>
      <c r="H1202" s="1">
        <v>2</v>
      </c>
      <c r="I1202" s="1">
        <v>45</v>
      </c>
      <c r="J1202" s="1">
        <v>5</v>
      </c>
      <c r="K1202" s="1">
        <v>0</v>
      </c>
      <c r="L1202" s="1">
        <v>4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56</v>
      </c>
      <c r="AE1202" s="1">
        <v>0</v>
      </c>
      <c r="AF1202" s="1">
        <v>56</v>
      </c>
      <c r="AG1202" s="1">
        <v>2429</v>
      </c>
      <c r="AH1202" s="5">
        <f t="shared" si="18"/>
        <v>2.3054755043227664E-2</v>
      </c>
    </row>
    <row r="1203" spans="1:34" x14ac:dyDescent="0.2">
      <c r="A1203" s="3">
        <v>8</v>
      </c>
      <c r="B1203" s="1">
        <v>11</v>
      </c>
      <c r="C1203" s="1" t="s">
        <v>1211</v>
      </c>
      <c r="D1203" s="1" t="s">
        <v>1214</v>
      </c>
      <c r="E1203" s="4" t="s">
        <v>3033</v>
      </c>
      <c r="F1203" s="1">
        <v>0</v>
      </c>
      <c r="G1203" s="1">
        <v>0</v>
      </c>
      <c r="H1203" s="1">
        <v>0</v>
      </c>
      <c r="I1203" s="1">
        <v>11</v>
      </c>
      <c r="J1203" s="1">
        <v>80</v>
      </c>
      <c r="K1203" s="1">
        <v>0</v>
      </c>
      <c r="L1203" s="1">
        <v>0</v>
      </c>
      <c r="M1203" s="1">
        <v>20</v>
      </c>
      <c r="N1203" s="1">
        <v>42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3</v>
      </c>
      <c r="AD1203" s="1">
        <v>153</v>
      </c>
      <c r="AE1203" s="1">
        <v>3</v>
      </c>
      <c r="AF1203" s="1">
        <v>156</v>
      </c>
      <c r="AG1203" s="1">
        <v>13126</v>
      </c>
      <c r="AH1203" s="5">
        <f t="shared" si="18"/>
        <v>1.1884808776474173E-2</v>
      </c>
    </row>
    <row r="1204" spans="1:34" x14ac:dyDescent="0.2">
      <c r="A1204" s="3">
        <v>7</v>
      </c>
      <c r="B1204" s="1">
        <v>11</v>
      </c>
      <c r="C1204" s="1" t="s">
        <v>1211</v>
      </c>
      <c r="D1204" s="1" t="s">
        <v>1215</v>
      </c>
      <c r="E1204" s="4" t="s">
        <v>3034</v>
      </c>
      <c r="F1204" s="1">
        <v>0</v>
      </c>
      <c r="G1204" s="1">
        <v>0</v>
      </c>
      <c r="H1204" s="1">
        <v>0</v>
      </c>
      <c r="I1204" s="1">
        <v>25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1</v>
      </c>
      <c r="AD1204" s="1">
        <v>26</v>
      </c>
      <c r="AE1204" s="1">
        <v>0</v>
      </c>
      <c r="AF1204" s="1">
        <v>26</v>
      </c>
      <c r="AG1204" s="1">
        <v>354</v>
      </c>
      <c r="AH1204" s="5">
        <f t="shared" si="18"/>
        <v>7.3446327683615822E-2</v>
      </c>
    </row>
    <row r="1205" spans="1:34" x14ac:dyDescent="0.2">
      <c r="A1205" s="3">
        <v>7</v>
      </c>
      <c r="B1205" s="1">
        <v>11</v>
      </c>
      <c r="C1205" s="1" t="s">
        <v>1211</v>
      </c>
      <c r="D1205" s="1" t="s">
        <v>1216</v>
      </c>
      <c r="E1205" s="4" t="s">
        <v>2498</v>
      </c>
      <c r="F1205" s="1">
        <v>0</v>
      </c>
      <c r="G1205" s="1">
        <v>0</v>
      </c>
      <c r="H1205" s="1">
        <v>0</v>
      </c>
      <c r="I1205" s="1">
        <v>9</v>
      </c>
      <c r="J1205" s="1">
        <v>0</v>
      </c>
      <c r="K1205" s="1">
        <v>0</v>
      </c>
      <c r="L1205" s="1">
        <v>0</v>
      </c>
      <c r="M1205" s="1">
        <v>5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1</v>
      </c>
      <c r="AD1205" s="1">
        <v>15</v>
      </c>
      <c r="AE1205" s="1">
        <v>0</v>
      </c>
      <c r="AF1205" s="1">
        <v>15</v>
      </c>
      <c r="AG1205" s="1">
        <v>2083</v>
      </c>
      <c r="AH1205" s="5">
        <f t="shared" si="18"/>
        <v>7.2011521843494963E-3</v>
      </c>
    </row>
    <row r="1206" spans="1:34" x14ac:dyDescent="0.2">
      <c r="A1206" s="3">
        <v>8</v>
      </c>
      <c r="B1206" s="1">
        <v>11</v>
      </c>
      <c r="C1206" s="1" t="s">
        <v>1211</v>
      </c>
      <c r="D1206" s="1" t="s">
        <v>1217</v>
      </c>
      <c r="E1206" s="4" t="s">
        <v>2502</v>
      </c>
      <c r="F1206" s="1">
        <v>0</v>
      </c>
      <c r="G1206" s="1">
        <v>0</v>
      </c>
      <c r="H1206" s="1">
        <v>0</v>
      </c>
      <c r="I1206" s="1">
        <v>3</v>
      </c>
      <c r="J1206" s="1">
        <v>1</v>
      </c>
      <c r="K1206" s="1">
        <v>6</v>
      </c>
      <c r="L1206" s="1">
        <v>0</v>
      </c>
      <c r="M1206" s="1">
        <v>0</v>
      </c>
      <c r="N1206" s="1">
        <v>0</v>
      </c>
      <c r="O1206" s="1">
        <v>0</v>
      </c>
      <c r="P1206" s="1">
        <v>1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11</v>
      </c>
      <c r="AE1206" s="1">
        <v>0</v>
      </c>
      <c r="AF1206" s="1">
        <v>11</v>
      </c>
      <c r="AG1206" s="1">
        <v>790</v>
      </c>
      <c r="AH1206" s="5">
        <f t="shared" si="18"/>
        <v>1.3924050632911392E-2</v>
      </c>
    </row>
    <row r="1207" spans="1:34" x14ac:dyDescent="0.2">
      <c r="A1207" s="3">
        <v>7</v>
      </c>
      <c r="B1207" s="1">
        <v>11</v>
      </c>
      <c r="C1207" s="1" t="s">
        <v>1211</v>
      </c>
      <c r="D1207" s="1" t="s">
        <v>1218</v>
      </c>
      <c r="E1207" s="4" t="s">
        <v>3035</v>
      </c>
      <c r="F1207" s="1">
        <v>0</v>
      </c>
      <c r="G1207" s="1">
        <v>0</v>
      </c>
      <c r="H1207" s="1">
        <v>0</v>
      </c>
      <c r="I1207" s="1">
        <v>37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37</v>
      </c>
      <c r="AE1207" s="1">
        <v>0</v>
      </c>
      <c r="AF1207" s="1">
        <v>37</v>
      </c>
      <c r="AG1207" s="1">
        <v>1776</v>
      </c>
      <c r="AH1207" s="5">
        <f t="shared" si="18"/>
        <v>2.0833333333333332E-2</v>
      </c>
    </row>
    <row r="1208" spans="1:34" x14ac:dyDescent="0.2">
      <c r="A1208" s="3">
        <v>7</v>
      </c>
      <c r="B1208" s="1">
        <v>11</v>
      </c>
      <c r="C1208" s="1" t="s">
        <v>1211</v>
      </c>
      <c r="D1208" s="1" t="s">
        <v>1219</v>
      </c>
      <c r="E1208" s="4" t="s">
        <v>3036</v>
      </c>
      <c r="F1208" s="1">
        <v>0</v>
      </c>
      <c r="G1208" s="1">
        <v>0</v>
      </c>
      <c r="H1208" s="1">
        <v>0</v>
      </c>
      <c r="I1208" s="1">
        <v>26</v>
      </c>
      <c r="J1208" s="1">
        <v>0</v>
      </c>
      <c r="K1208" s="1">
        <v>0</v>
      </c>
      <c r="L1208" s="1">
        <v>7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33</v>
      </c>
      <c r="AE1208" s="1">
        <v>0</v>
      </c>
      <c r="AF1208" s="1">
        <v>33</v>
      </c>
      <c r="AG1208" s="1">
        <v>1383</v>
      </c>
      <c r="AH1208" s="5">
        <f t="shared" si="18"/>
        <v>2.3861171366594359E-2</v>
      </c>
    </row>
    <row r="1209" spans="1:34" x14ac:dyDescent="0.2">
      <c r="A1209" s="3">
        <v>7</v>
      </c>
      <c r="B1209" s="1">
        <v>11</v>
      </c>
      <c r="C1209" s="1" t="s">
        <v>1211</v>
      </c>
      <c r="D1209" s="1" t="s">
        <v>1220</v>
      </c>
      <c r="E1209" s="4" t="s">
        <v>2513</v>
      </c>
      <c r="F1209" s="1">
        <v>0</v>
      </c>
      <c r="G1209" s="1">
        <v>0</v>
      </c>
      <c r="H1209" s="1">
        <v>0</v>
      </c>
      <c r="I1209" s="1">
        <v>124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4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1</v>
      </c>
      <c r="AD1209" s="1">
        <v>129</v>
      </c>
      <c r="AE1209" s="1">
        <v>0</v>
      </c>
      <c r="AF1209" s="1">
        <v>129</v>
      </c>
      <c r="AG1209" s="1">
        <v>1135</v>
      </c>
      <c r="AH1209" s="5">
        <f t="shared" si="18"/>
        <v>0.11365638766519824</v>
      </c>
    </row>
    <row r="1210" spans="1:34" x14ac:dyDescent="0.2">
      <c r="A1210" s="3">
        <v>8</v>
      </c>
      <c r="B1210" s="1">
        <v>11</v>
      </c>
      <c r="C1210" s="1" t="s">
        <v>1211</v>
      </c>
      <c r="D1210" s="1" t="s">
        <v>1221</v>
      </c>
      <c r="E1210" s="4" t="s">
        <v>3037</v>
      </c>
      <c r="F1210" s="1">
        <v>0</v>
      </c>
      <c r="G1210" s="1">
        <v>0</v>
      </c>
      <c r="H1210" s="1">
        <v>0</v>
      </c>
      <c r="I1210" s="1">
        <v>12</v>
      </c>
      <c r="J1210" s="1">
        <v>5</v>
      </c>
      <c r="K1210" s="1">
        <v>0</v>
      </c>
      <c r="L1210" s="1">
        <v>0</v>
      </c>
      <c r="M1210" s="1">
        <v>25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41</v>
      </c>
      <c r="AE1210" s="1">
        <v>1</v>
      </c>
      <c r="AF1210" s="1">
        <v>42</v>
      </c>
      <c r="AG1210" s="1">
        <v>1713</v>
      </c>
      <c r="AH1210" s="5">
        <f t="shared" si="18"/>
        <v>2.4518388791593695E-2</v>
      </c>
    </row>
    <row r="1211" spans="1:34" x14ac:dyDescent="0.2">
      <c r="A1211" s="3">
        <v>7</v>
      </c>
      <c r="B1211" s="1">
        <v>11</v>
      </c>
      <c r="C1211" s="1" t="s">
        <v>1211</v>
      </c>
      <c r="D1211" s="1" t="s">
        <v>1222</v>
      </c>
      <c r="E1211" s="4" t="s">
        <v>3038</v>
      </c>
      <c r="F1211" s="1">
        <v>0</v>
      </c>
      <c r="G1211" s="1">
        <v>0</v>
      </c>
      <c r="H1211" s="1">
        <v>8</v>
      </c>
      <c r="I1211" s="1">
        <v>17</v>
      </c>
      <c r="J1211" s="1">
        <v>16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41</v>
      </c>
      <c r="AE1211" s="1">
        <v>0</v>
      </c>
      <c r="AF1211" s="1">
        <v>41</v>
      </c>
      <c r="AG1211" s="1">
        <v>5381</v>
      </c>
      <c r="AH1211" s="5">
        <f t="shared" si="18"/>
        <v>7.6194015982159451E-3</v>
      </c>
    </row>
    <row r="1212" spans="1:34" x14ac:dyDescent="0.2">
      <c r="A1212" s="3">
        <v>7</v>
      </c>
      <c r="B1212" s="1">
        <v>11</v>
      </c>
      <c r="C1212" s="1" t="s">
        <v>1211</v>
      </c>
      <c r="D1212" s="1" t="s">
        <v>1223</v>
      </c>
      <c r="E1212" s="4" t="s">
        <v>3039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1</v>
      </c>
      <c r="M1212" s="1">
        <v>51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1</v>
      </c>
      <c r="AD1212" s="1">
        <v>53</v>
      </c>
      <c r="AE1212" s="1">
        <v>0</v>
      </c>
      <c r="AF1212" s="1">
        <v>53</v>
      </c>
      <c r="AG1212" s="1">
        <v>1689</v>
      </c>
      <c r="AH1212" s="5">
        <f t="shared" si="18"/>
        <v>3.137951450562463E-2</v>
      </c>
    </row>
    <row r="1213" spans="1:34" x14ac:dyDescent="0.2">
      <c r="A1213" s="3">
        <v>8</v>
      </c>
      <c r="B1213" s="1">
        <v>11</v>
      </c>
      <c r="C1213" s="1" t="s">
        <v>1211</v>
      </c>
      <c r="D1213" s="1" t="s">
        <v>1224</v>
      </c>
      <c r="E1213" s="4" t="s">
        <v>3040</v>
      </c>
      <c r="F1213" s="1">
        <v>0</v>
      </c>
      <c r="G1213" s="1">
        <v>0</v>
      </c>
      <c r="H1213" s="1">
        <v>0</v>
      </c>
      <c r="I1213" s="1">
        <v>10</v>
      </c>
      <c r="J1213" s="1">
        <v>4</v>
      </c>
      <c r="K1213" s="1">
        <v>4</v>
      </c>
      <c r="L1213" s="1">
        <v>1</v>
      </c>
      <c r="M1213" s="1">
        <v>41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1</v>
      </c>
      <c r="AD1213" s="1">
        <v>60</v>
      </c>
      <c r="AE1213" s="1">
        <v>1</v>
      </c>
      <c r="AF1213" s="1">
        <v>61</v>
      </c>
      <c r="AG1213" s="1">
        <v>4784</v>
      </c>
      <c r="AH1213" s="5">
        <f t="shared" si="18"/>
        <v>1.2750836120401338E-2</v>
      </c>
    </row>
    <row r="1214" spans="1:34" x14ac:dyDescent="0.2">
      <c r="A1214" s="3">
        <v>8</v>
      </c>
      <c r="B1214" s="1">
        <v>11</v>
      </c>
      <c r="C1214" s="1" t="s">
        <v>1211</v>
      </c>
      <c r="D1214" s="1" t="s">
        <v>1225</v>
      </c>
      <c r="E1214" s="4" t="s">
        <v>2542</v>
      </c>
      <c r="F1214" s="1">
        <v>0</v>
      </c>
      <c r="G1214" s="1">
        <v>0</v>
      </c>
      <c r="H1214" s="1">
        <v>0</v>
      </c>
      <c r="I1214" s="1">
        <v>22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8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2</v>
      </c>
      <c r="AD1214" s="1">
        <v>31</v>
      </c>
      <c r="AE1214" s="1">
        <v>1</v>
      </c>
      <c r="AF1214" s="1">
        <v>32</v>
      </c>
      <c r="AG1214" s="1">
        <v>8517</v>
      </c>
      <c r="AH1214" s="5">
        <f t="shared" si="18"/>
        <v>3.7571914993542329E-3</v>
      </c>
    </row>
    <row r="1215" spans="1:34" x14ac:dyDescent="0.2">
      <c r="A1215" s="3">
        <v>8</v>
      </c>
      <c r="B1215" s="1">
        <v>11</v>
      </c>
      <c r="C1215" s="1" t="s">
        <v>1211</v>
      </c>
      <c r="D1215" s="1" t="s">
        <v>1226</v>
      </c>
      <c r="E1215" s="4" t="s">
        <v>3041</v>
      </c>
      <c r="F1215" s="1">
        <v>0</v>
      </c>
      <c r="G1215" s="1">
        <v>0</v>
      </c>
      <c r="H1215" s="1">
        <v>0</v>
      </c>
      <c r="I1215" s="1">
        <v>13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1</v>
      </c>
      <c r="AD1215" s="1">
        <v>14</v>
      </c>
      <c r="AE1215" s="1">
        <v>0</v>
      </c>
      <c r="AF1215" s="1">
        <v>14</v>
      </c>
      <c r="AG1215" s="1">
        <v>3827</v>
      </c>
      <c r="AH1215" s="5">
        <f t="shared" si="18"/>
        <v>3.6582179252678338E-3</v>
      </c>
    </row>
    <row r="1216" spans="1:34" x14ac:dyDescent="0.2">
      <c r="A1216" s="3">
        <v>7</v>
      </c>
      <c r="B1216" s="1">
        <v>11</v>
      </c>
      <c r="C1216" s="1" t="s">
        <v>1211</v>
      </c>
      <c r="D1216" s="1" t="s">
        <v>1227</v>
      </c>
      <c r="E1216" s="4" t="s">
        <v>2263</v>
      </c>
      <c r="F1216" s="1">
        <v>0</v>
      </c>
      <c r="G1216" s="1">
        <v>0</v>
      </c>
      <c r="H1216" s="1">
        <v>0</v>
      </c>
      <c r="I1216" s="1">
        <v>44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1</v>
      </c>
      <c r="AD1216" s="1">
        <v>45</v>
      </c>
      <c r="AE1216" s="1">
        <v>0</v>
      </c>
      <c r="AF1216" s="1">
        <v>45</v>
      </c>
      <c r="AG1216" s="1">
        <v>281</v>
      </c>
      <c r="AH1216" s="5">
        <f t="shared" si="18"/>
        <v>0.16014234875444841</v>
      </c>
    </row>
    <row r="1217" spans="1:34" x14ac:dyDescent="0.2">
      <c r="A1217" s="3">
        <v>7</v>
      </c>
      <c r="B1217" s="1">
        <v>11</v>
      </c>
      <c r="C1217" s="1" t="s">
        <v>1211</v>
      </c>
      <c r="D1217" s="1" t="s">
        <v>1228</v>
      </c>
      <c r="E1217" s="4" t="s">
        <v>3042</v>
      </c>
      <c r="F1217" s="1">
        <v>0</v>
      </c>
      <c r="G1217" s="1">
        <v>0</v>
      </c>
      <c r="H1217" s="1">
        <v>0</v>
      </c>
      <c r="I1217" s="1">
        <v>13</v>
      </c>
      <c r="J1217" s="1">
        <v>44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57</v>
      </c>
      <c r="AE1217" s="1">
        <v>0</v>
      </c>
      <c r="AF1217" s="1">
        <v>57</v>
      </c>
      <c r="AG1217" s="1">
        <v>953</v>
      </c>
      <c r="AH1217" s="5">
        <f t="shared" si="18"/>
        <v>5.9811122770199371E-2</v>
      </c>
    </row>
    <row r="1218" spans="1:34" x14ac:dyDescent="0.2">
      <c r="A1218" s="3">
        <v>8</v>
      </c>
      <c r="B1218" s="1">
        <v>11</v>
      </c>
      <c r="C1218" s="1" t="s">
        <v>1211</v>
      </c>
      <c r="D1218" s="1" t="s">
        <v>1229</v>
      </c>
      <c r="E1218" s="4" t="s">
        <v>3043</v>
      </c>
      <c r="F1218" s="1">
        <v>0</v>
      </c>
      <c r="G1218" s="1">
        <v>0</v>
      </c>
      <c r="H1218" s="1">
        <v>0</v>
      </c>
      <c r="I1218" s="1">
        <v>13</v>
      </c>
      <c r="J1218" s="1">
        <v>30</v>
      </c>
      <c r="K1218" s="1">
        <v>0</v>
      </c>
      <c r="L1218" s="1">
        <v>36</v>
      </c>
      <c r="M1218" s="1">
        <v>36</v>
      </c>
      <c r="N1218" s="1">
        <v>8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2</v>
      </c>
      <c r="AD1218" s="1">
        <v>123</v>
      </c>
      <c r="AE1218" s="1">
        <v>2</v>
      </c>
      <c r="AF1218" s="1">
        <v>125</v>
      </c>
      <c r="AG1218" s="1">
        <v>5690</v>
      </c>
      <c r="AH1218" s="5">
        <f t="shared" si="18"/>
        <v>2.1968365553602813E-2</v>
      </c>
    </row>
    <row r="1219" spans="1:34" x14ac:dyDescent="0.2">
      <c r="A1219" s="3">
        <v>8</v>
      </c>
      <c r="B1219" s="1">
        <v>11</v>
      </c>
      <c r="C1219" s="1" t="s">
        <v>1211</v>
      </c>
      <c r="D1219" s="1" t="s">
        <v>1230</v>
      </c>
      <c r="E1219" s="4" t="s">
        <v>3044</v>
      </c>
      <c r="F1219" s="1">
        <v>0</v>
      </c>
      <c r="G1219" s="1">
        <v>0</v>
      </c>
      <c r="H1219" s="1">
        <v>0</v>
      </c>
      <c r="I1219" s="1">
        <v>65</v>
      </c>
      <c r="J1219" s="1">
        <v>2</v>
      </c>
      <c r="K1219" s="1">
        <v>0</v>
      </c>
      <c r="L1219" s="1">
        <v>6</v>
      </c>
      <c r="M1219" s="1">
        <v>6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1</v>
      </c>
      <c r="AD1219" s="1">
        <v>80</v>
      </c>
      <c r="AE1219" s="1">
        <v>0</v>
      </c>
      <c r="AF1219" s="1">
        <v>80</v>
      </c>
      <c r="AG1219" s="1">
        <v>2024</v>
      </c>
      <c r="AH1219" s="5">
        <f t="shared" ref="AH1219:AH1282" si="19">AF1219/AG1219</f>
        <v>3.9525691699604744E-2</v>
      </c>
    </row>
    <row r="1220" spans="1:34" x14ac:dyDescent="0.2">
      <c r="A1220" s="3">
        <v>8</v>
      </c>
      <c r="B1220" s="1">
        <v>11</v>
      </c>
      <c r="C1220" s="1" t="s">
        <v>1211</v>
      </c>
      <c r="D1220" s="1" t="s">
        <v>1231</v>
      </c>
      <c r="E1220" s="4" t="s">
        <v>3045</v>
      </c>
      <c r="F1220" s="1">
        <v>0</v>
      </c>
      <c r="G1220" s="1">
        <v>0</v>
      </c>
      <c r="H1220" s="1">
        <v>0</v>
      </c>
      <c r="I1220" s="1">
        <v>31</v>
      </c>
      <c r="J1220" s="1">
        <v>35</v>
      </c>
      <c r="K1220" s="1">
        <v>0</v>
      </c>
      <c r="L1220" s="1">
        <v>14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1</v>
      </c>
      <c r="AD1220" s="1">
        <v>78</v>
      </c>
      <c r="AE1220" s="1">
        <v>3</v>
      </c>
      <c r="AF1220" s="1">
        <v>81</v>
      </c>
      <c r="AG1220" s="1">
        <v>7673</v>
      </c>
      <c r="AH1220" s="5">
        <f t="shared" si="19"/>
        <v>1.0556496806985534E-2</v>
      </c>
    </row>
    <row r="1221" spans="1:34" x14ac:dyDescent="0.2">
      <c r="A1221" s="3">
        <v>7</v>
      </c>
      <c r="B1221" s="1">
        <v>11</v>
      </c>
      <c r="C1221" s="1" t="s">
        <v>1211</v>
      </c>
      <c r="D1221" s="1" t="s">
        <v>1232</v>
      </c>
      <c r="E1221" s="4" t="s">
        <v>3046</v>
      </c>
      <c r="F1221" s="1">
        <v>0</v>
      </c>
      <c r="G1221" s="1">
        <v>0</v>
      </c>
      <c r="H1221" s="1">
        <v>0</v>
      </c>
      <c r="I1221" s="1">
        <v>13</v>
      </c>
      <c r="J1221" s="1">
        <v>10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1</v>
      </c>
      <c r="AD1221" s="1">
        <v>23</v>
      </c>
      <c r="AE1221" s="1">
        <v>1</v>
      </c>
      <c r="AF1221" s="1">
        <v>24</v>
      </c>
      <c r="AG1221" s="1">
        <v>3030</v>
      </c>
      <c r="AH1221" s="5">
        <f t="shared" si="19"/>
        <v>7.9207920792079209E-3</v>
      </c>
    </row>
    <row r="1222" spans="1:34" x14ac:dyDescent="0.2">
      <c r="A1222" s="3">
        <v>8</v>
      </c>
      <c r="B1222" s="1">
        <v>11</v>
      </c>
      <c r="C1222" s="1" t="s">
        <v>1211</v>
      </c>
      <c r="D1222" s="1" t="s">
        <v>1233</v>
      </c>
      <c r="E1222" s="4" t="s">
        <v>3047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89</v>
      </c>
      <c r="M1222" s="1">
        <v>4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3</v>
      </c>
      <c r="AD1222" s="1">
        <v>91</v>
      </c>
      <c r="AE1222" s="1">
        <v>5</v>
      </c>
      <c r="AF1222" s="1">
        <v>96</v>
      </c>
      <c r="AG1222" s="1">
        <v>6988</v>
      </c>
      <c r="AH1222" s="5">
        <f t="shared" si="19"/>
        <v>1.3737836290784202E-2</v>
      </c>
    </row>
    <row r="1223" spans="1:34" x14ac:dyDescent="0.2">
      <c r="A1223" s="3">
        <v>8</v>
      </c>
      <c r="B1223" s="1">
        <v>11</v>
      </c>
      <c r="C1223" s="1" t="s">
        <v>1211</v>
      </c>
      <c r="D1223" s="1" t="s">
        <v>1234</v>
      </c>
      <c r="E1223" s="4" t="s">
        <v>1659</v>
      </c>
      <c r="F1223" s="1">
        <v>0</v>
      </c>
      <c r="G1223" s="1">
        <v>0</v>
      </c>
      <c r="H1223" s="1">
        <v>0</v>
      </c>
      <c r="I1223" s="1">
        <v>52</v>
      </c>
      <c r="J1223" s="1">
        <v>0</v>
      </c>
      <c r="K1223" s="1">
        <v>0</v>
      </c>
      <c r="L1223" s="1">
        <v>89</v>
      </c>
      <c r="M1223" s="1">
        <v>0</v>
      </c>
      <c r="N1223" s="1">
        <v>6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2</v>
      </c>
      <c r="AD1223" s="1">
        <v>146</v>
      </c>
      <c r="AE1223" s="1">
        <v>3</v>
      </c>
      <c r="AF1223" s="1">
        <v>149</v>
      </c>
      <c r="AG1223" s="1">
        <v>9290</v>
      </c>
      <c r="AH1223" s="5">
        <f t="shared" si="19"/>
        <v>1.6038751345532832E-2</v>
      </c>
    </row>
    <row r="1224" spans="1:34" x14ac:dyDescent="0.2">
      <c r="A1224" s="3">
        <v>8</v>
      </c>
      <c r="B1224" s="1">
        <v>11</v>
      </c>
      <c r="C1224" s="1" t="s">
        <v>1211</v>
      </c>
      <c r="D1224" s="1" t="s">
        <v>1235</v>
      </c>
      <c r="E1224" s="4" t="s">
        <v>3048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54</v>
      </c>
      <c r="M1224" s="1">
        <v>0</v>
      </c>
      <c r="N1224" s="1">
        <v>21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3</v>
      </c>
      <c r="AD1224" s="1">
        <v>76</v>
      </c>
      <c r="AE1224" s="1">
        <v>2</v>
      </c>
      <c r="AF1224" s="1">
        <v>78</v>
      </c>
      <c r="AG1224" s="1">
        <v>10118</v>
      </c>
      <c r="AH1224" s="5">
        <f t="shared" si="19"/>
        <v>7.7090334058114249E-3</v>
      </c>
    </row>
    <row r="1225" spans="1:34" x14ac:dyDescent="0.2">
      <c r="A1225" s="3">
        <v>7</v>
      </c>
      <c r="B1225" s="1">
        <v>11</v>
      </c>
      <c r="C1225" s="1" t="s">
        <v>1211</v>
      </c>
      <c r="D1225" s="1" t="s">
        <v>1236</v>
      </c>
      <c r="E1225" s="4" t="s">
        <v>3049</v>
      </c>
      <c r="F1225" s="1">
        <v>0</v>
      </c>
      <c r="G1225" s="1">
        <v>0</v>
      </c>
      <c r="H1225" s="1">
        <v>0</v>
      </c>
      <c r="I1225" s="1">
        <v>2</v>
      </c>
      <c r="J1225" s="1">
        <v>0</v>
      </c>
      <c r="K1225" s="1">
        <v>3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1</v>
      </c>
      <c r="AD1225" s="1">
        <v>6</v>
      </c>
      <c r="AE1225" s="1">
        <v>0</v>
      </c>
      <c r="AF1225" s="1">
        <v>6</v>
      </c>
      <c r="AG1225" s="1">
        <v>2559</v>
      </c>
      <c r="AH1225" s="5">
        <f t="shared" si="19"/>
        <v>2.3446658851113715E-3</v>
      </c>
    </row>
    <row r="1226" spans="1:34" x14ac:dyDescent="0.2">
      <c r="A1226" s="3">
        <v>7</v>
      </c>
      <c r="B1226" s="1">
        <v>11</v>
      </c>
      <c r="C1226" s="1" t="s">
        <v>1211</v>
      </c>
      <c r="D1226" s="1" t="s">
        <v>1237</v>
      </c>
      <c r="E1226" s="4" t="s">
        <v>3050</v>
      </c>
      <c r="F1226" s="1">
        <v>0</v>
      </c>
      <c r="G1226" s="1">
        <v>0</v>
      </c>
      <c r="H1226" s="1">
        <v>0</v>
      </c>
      <c r="I1226" s="1">
        <v>70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4</v>
      </c>
      <c r="AD1226" s="1">
        <v>74</v>
      </c>
      <c r="AE1226" s="1">
        <v>0</v>
      </c>
      <c r="AF1226" s="1">
        <v>74</v>
      </c>
      <c r="AG1226" s="1">
        <v>483</v>
      </c>
      <c r="AH1226" s="5">
        <f t="shared" si="19"/>
        <v>0.15320910973084886</v>
      </c>
    </row>
    <row r="1227" spans="1:34" x14ac:dyDescent="0.2">
      <c r="A1227" s="3">
        <v>7</v>
      </c>
      <c r="B1227" s="1">
        <v>11</v>
      </c>
      <c r="C1227" s="1" t="s">
        <v>1211</v>
      </c>
      <c r="D1227" s="1" t="s">
        <v>1238</v>
      </c>
      <c r="E1227" s="4" t="s">
        <v>3051</v>
      </c>
      <c r="F1227" s="1">
        <v>0</v>
      </c>
      <c r="G1227" s="1">
        <v>0</v>
      </c>
      <c r="H1227" s="1">
        <v>0</v>
      </c>
      <c r="I1227" s="1">
        <v>48</v>
      </c>
      <c r="J1227" s="1">
        <v>0</v>
      </c>
      <c r="K1227" s="1">
        <v>0</v>
      </c>
      <c r="L1227" s="1">
        <v>20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4</v>
      </c>
      <c r="AD1227" s="1">
        <v>72</v>
      </c>
      <c r="AE1227" s="1">
        <v>0</v>
      </c>
      <c r="AF1227" s="1">
        <v>72</v>
      </c>
      <c r="AG1227" s="1">
        <v>4454</v>
      </c>
      <c r="AH1227" s="5">
        <f t="shared" si="19"/>
        <v>1.6165244723843737E-2</v>
      </c>
    </row>
    <row r="1228" spans="1:34" x14ac:dyDescent="0.2">
      <c r="A1228" s="3">
        <v>8</v>
      </c>
      <c r="B1228" s="1">
        <v>11</v>
      </c>
      <c r="C1228" s="1" t="s">
        <v>1211</v>
      </c>
      <c r="D1228" s="1" t="s">
        <v>1239</v>
      </c>
      <c r="E1228" s="4" t="s">
        <v>3052</v>
      </c>
      <c r="F1228" s="1">
        <v>0</v>
      </c>
      <c r="G1228" s="1">
        <v>0</v>
      </c>
      <c r="H1228" s="1">
        <v>0</v>
      </c>
      <c r="I1228" s="1">
        <v>50</v>
      </c>
      <c r="J1228" s="1">
        <v>0</v>
      </c>
      <c r="K1228" s="1">
        <v>10</v>
      </c>
      <c r="L1228" s="1">
        <v>41</v>
      </c>
      <c r="M1228" s="1">
        <v>63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4</v>
      </c>
      <c r="AD1228" s="1">
        <v>168</v>
      </c>
      <c r="AE1228" s="1">
        <v>0</v>
      </c>
      <c r="AF1228" s="1">
        <v>168</v>
      </c>
      <c r="AG1228" s="1">
        <v>3526</v>
      </c>
      <c r="AH1228" s="5">
        <f t="shared" si="19"/>
        <v>4.7646057855927397E-2</v>
      </c>
    </row>
    <row r="1229" spans="1:34" x14ac:dyDescent="0.2">
      <c r="A1229" s="3">
        <v>7</v>
      </c>
      <c r="B1229" s="1">
        <v>11</v>
      </c>
      <c r="C1229" s="1" t="s">
        <v>1211</v>
      </c>
      <c r="D1229" s="1" t="s">
        <v>1240</v>
      </c>
      <c r="E1229" s="4" t="s">
        <v>3053</v>
      </c>
      <c r="F1229" s="1">
        <v>0</v>
      </c>
      <c r="G1229" s="1">
        <v>0</v>
      </c>
      <c r="H1229" s="1">
        <v>0</v>
      </c>
      <c r="I1229" s="1">
        <v>115</v>
      </c>
      <c r="J1229" s="1">
        <v>37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3</v>
      </c>
      <c r="AD1229" s="1">
        <v>154</v>
      </c>
      <c r="AE1229" s="1">
        <v>1</v>
      </c>
      <c r="AF1229" s="1">
        <v>155</v>
      </c>
      <c r="AG1229" s="1">
        <v>12043</v>
      </c>
      <c r="AH1229" s="5">
        <f t="shared" si="19"/>
        <v>1.287054720584572E-2</v>
      </c>
    </row>
    <row r="1230" spans="1:34" x14ac:dyDescent="0.2">
      <c r="A1230" s="3">
        <v>7</v>
      </c>
      <c r="B1230" s="1">
        <v>11</v>
      </c>
      <c r="C1230" s="1" t="s">
        <v>1211</v>
      </c>
      <c r="D1230" s="1" t="s">
        <v>1241</v>
      </c>
      <c r="E1230" s="4" t="s">
        <v>3054</v>
      </c>
      <c r="F1230" s="1">
        <v>0</v>
      </c>
      <c r="G1230" s="1">
        <v>0</v>
      </c>
      <c r="H1230" s="1">
        <v>0</v>
      </c>
      <c r="I1230" s="1">
        <v>97</v>
      </c>
      <c r="J1230" s="1">
        <v>9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3</v>
      </c>
      <c r="AD1230" s="1">
        <v>105</v>
      </c>
      <c r="AE1230" s="1">
        <v>4</v>
      </c>
      <c r="AF1230" s="1">
        <v>109</v>
      </c>
      <c r="AG1230" s="1">
        <v>13240</v>
      </c>
      <c r="AH1230" s="5">
        <f t="shared" si="19"/>
        <v>8.2326283987915402E-3</v>
      </c>
    </row>
    <row r="1231" spans="1:34" x14ac:dyDescent="0.2">
      <c r="A1231" s="3">
        <v>7</v>
      </c>
      <c r="B1231" s="1">
        <v>11</v>
      </c>
      <c r="C1231" s="1" t="s">
        <v>1211</v>
      </c>
      <c r="D1231" s="1" t="s">
        <v>1242</v>
      </c>
      <c r="E1231" s="4" t="s">
        <v>3055</v>
      </c>
      <c r="F1231" s="1">
        <v>0</v>
      </c>
      <c r="G1231" s="1">
        <v>0</v>
      </c>
      <c r="H1231" s="1">
        <v>20</v>
      </c>
      <c r="I1231" s="1">
        <v>23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3</v>
      </c>
      <c r="AD1231" s="1">
        <v>45</v>
      </c>
      <c r="AE1231" s="1">
        <v>1</v>
      </c>
      <c r="AF1231" s="1">
        <v>46</v>
      </c>
      <c r="AG1231" s="1">
        <v>7096</v>
      </c>
      <c r="AH1231" s="5">
        <f t="shared" si="19"/>
        <v>6.4825253664036074E-3</v>
      </c>
    </row>
    <row r="1232" spans="1:34" x14ac:dyDescent="0.2">
      <c r="A1232" s="3">
        <v>7</v>
      </c>
      <c r="B1232" s="1">
        <v>11</v>
      </c>
      <c r="C1232" s="1" t="s">
        <v>1211</v>
      </c>
      <c r="D1232" s="1" t="s">
        <v>1243</v>
      </c>
      <c r="E1232" s="4" t="s">
        <v>3056</v>
      </c>
      <c r="F1232" s="1">
        <v>0</v>
      </c>
      <c r="G1232" s="1">
        <v>0</v>
      </c>
      <c r="H1232" s="1">
        <v>0</v>
      </c>
      <c r="I1232" s="1">
        <v>0</v>
      </c>
      <c r="J1232" s="1">
        <v>7</v>
      </c>
      <c r="K1232" s="1">
        <v>0</v>
      </c>
      <c r="L1232" s="1">
        <v>53</v>
      </c>
      <c r="M1232" s="1">
        <v>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2</v>
      </c>
      <c r="AD1232" s="1">
        <v>64</v>
      </c>
      <c r="AE1232" s="1">
        <v>1</v>
      </c>
      <c r="AF1232" s="1">
        <v>65</v>
      </c>
      <c r="AG1232" s="1">
        <v>8718</v>
      </c>
      <c r="AH1232" s="5">
        <f t="shared" si="19"/>
        <v>7.4558384950676763E-3</v>
      </c>
    </row>
    <row r="1233" spans="1:34" x14ac:dyDescent="0.2">
      <c r="A1233" s="3">
        <v>7</v>
      </c>
      <c r="B1233" s="1">
        <v>11</v>
      </c>
      <c r="C1233" s="1" t="s">
        <v>1211</v>
      </c>
      <c r="D1233" s="1" t="s">
        <v>1244</v>
      </c>
      <c r="E1233" s="4" t="s">
        <v>3057</v>
      </c>
      <c r="F1233" s="1">
        <v>0</v>
      </c>
      <c r="G1233" s="1">
        <v>0</v>
      </c>
      <c r="H1233" s="1">
        <v>0</v>
      </c>
      <c r="I1233" s="1">
        <v>18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18</v>
      </c>
      <c r="AE1233" s="1">
        <v>0</v>
      </c>
      <c r="AF1233" s="1">
        <v>18</v>
      </c>
      <c r="AG1233" s="1">
        <v>134</v>
      </c>
      <c r="AH1233" s="5">
        <f t="shared" si="19"/>
        <v>0.13432835820895522</v>
      </c>
    </row>
    <row r="1234" spans="1:34" x14ac:dyDescent="0.2">
      <c r="A1234" s="3">
        <v>8</v>
      </c>
      <c r="B1234" s="1">
        <v>11</v>
      </c>
      <c r="C1234" s="1" t="s">
        <v>1211</v>
      </c>
      <c r="D1234" s="1" t="s">
        <v>1245</v>
      </c>
      <c r="E1234" s="4" t="s">
        <v>3058</v>
      </c>
      <c r="F1234" s="1">
        <v>0</v>
      </c>
      <c r="G1234" s="1">
        <v>0</v>
      </c>
      <c r="H1234" s="1">
        <v>0</v>
      </c>
      <c r="I1234" s="1">
        <v>138</v>
      </c>
      <c r="J1234" s="1">
        <v>6</v>
      </c>
      <c r="K1234" s="1">
        <v>7</v>
      </c>
      <c r="L1234" s="1">
        <v>0</v>
      </c>
      <c r="M1234" s="1">
        <v>0</v>
      </c>
      <c r="N1234" s="1">
        <v>0</v>
      </c>
      <c r="O1234" s="1">
        <v>9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2</v>
      </c>
      <c r="AD1234" s="1">
        <v>161</v>
      </c>
      <c r="AE1234" s="1">
        <v>1</v>
      </c>
      <c r="AF1234" s="1">
        <v>162</v>
      </c>
      <c r="AG1234" s="1">
        <v>10559</v>
      </c>
      <c r="AH1234" s="5">
        <f t="shared" si="19"/>
        <v>1.5342361966095274E-2</v>
      </c>
    </row>
    <row r="1235" spans="1:34" x14ac:dyDescent="0.2">
      <c r="A1235" s="3">
        <v>7</v>
      </c>
      <c r="B1235" s="1">
        <v>11</v>
      </c>
      <c r="C1235" s="1" t="s">
        <v>1211</v>
      </c>
      <c r="D1235" s="1" t="s">
        <v>1246</v>
      </c>
      <c r="E1235" s="4" t="s">
        <v>3059</v>
      </c>
      <c r="F1235" s="1">
        <v>0</v>
      </c>
      <c r="G1235" s="1">
        <v>0</v>
      </c>
      <c r="H1235" s="1">
        <v>5</v>
      </c>
      <c r="I1235" s="1">
        <v>29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6</v>
      </c>
      <c r="P1235" s="1">
        <v>25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2</v>
      </c>
      <c r="AD1235" s="1">
        <v>66</v>
      </c>
      <c r="AE1235" s="1">
        <v>1</v>
      </c>
      <c r="AF1235" s="1">
        <v>67</v>
      </c>
      <c r="AG1235" s="1">
        <v>3607</v>
      </c>
      <c r="AH1235" s="5">
        <f t="shared" si="19"/>
        <v>1.8574993069032437E-2</v>
      </c>
    </row>
    <row r="1236" spans="1:34" x14ac:dyDescent="0.2">
      <c r="A1236" s="3">
        <v>8</v>
      </c>
      <c r="B1236" s="1">
        <v>11</v>
      </c>
      <c r="C1236" s="1" t="s">
        <v>1211</v>
      </c>
      <c r="D1236" s="1" t="s">
        <v>1247</v>
      </c>
      <c r="E1236" s="4" t="s">
        <v>3060</v>
      </c>
      <c r="F1236" s="1">
        <v>0</v>
      </c>
      <c r="G1236" s="1">
        <v>0</v>
      </c>
      <c r="H1236" s="1">
        <v>0</v>
      </c>
      <c r="I1236" s="1">
        <v>76</v>
      </c>
      <c r="J1236" s="1">
        <v>23</v>
      </c>
      <c r="K1236" s="1">
        <v>0</v>
      </c>
      <c r="L1236" s="1">
        <v>47</v>
      </c>
      <c r="M1236" s="1">
        <v>0</v>
      </c>
      <c r="N1236" s="1">
        <v>14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4</v>
      </c>
      <c r="AD1236" s="1">
        <v>159</v>
      </c>
      <c r="AE1236" s="1">
        <v>5</v>
      </c>
      <c r="AF1236" s="1">
        <v>164</v>
      </c>
      <c r="AG1236" s="1">
        <v>15200</v>
      </c>
      <c r="AH1236" s="5">
        <f t="shared" si="19"/>
        <v>1.0789473684210526E-2</v>
      </c>
    </row>
    <row r="1237" spans="1:34" x14ac:dyDescent="0.2">
      <c r="A1237" s="3">
        <v>7</v>
      </c>
      <c r="B1237" s="1">
        <v>11</v>
      </c>
      <c r="C1237" s="1" t="s">
        <v>1211</v>
      </c>
      <c r="D1237" s="1" t="s">
        <v>1248</v>
      </c>
      <c r="E1237" s="4" t="s">
        <v>3061</v>
      </c>
      <c r="F1237" s="1">
        <v>0</v>
      </c>
      <c r="G1237" s="1">
        <v>0</v>
      </c>
      <c r="H1237" s="1">
        <v>0</v>
      </c>
      <c r="I1237" s="1">
        <v>95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1</v>
      </c>
      <c r="AD1237" s="1">
        <v>96</v>
      </c>
      <c r="AE1237" s="1">
        <v>0</v>
      </c>
      <c r="AF1237" s="1">
        <v>96</v>
      </c>
      <c r="AG1237" s="1">
        <v>1231</v>
      </c>
      <c r="AH1237" s="5">
        <f t="shared" si="19"/>
        <v>7.798537774167344E-2</v>
      </c>
    </row>
    <row r="1238" spans="1:34" x14ac:dyDescent="0.2">
      <c r="A1238" s="3">
        <v>7</v>
      </c>
      <c r="B1238" s="1">
        <v>11</v>
      </c>
      <c r="C1238" s="1" t="s">
        <v>1211</v>
      </c>
      <c r="D1238" s="1" t="s">
        <v>1249</v>
      </c>
      <c r="E1238" s="4" t="s">
        <v>3062</v>
      </c>
      <c r="F1238" s="1">
        <v>0</v>
      </c>
      <c r="G1238" s="1">
        <v>0</v>
      </c>
      <c r="H1238" s="1">
        <v>0</v>
      </c>
      <c r="I1238" s="1">
        <v>75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3</v>
      </c>
      <c r="AD1238" s="1">
        <v>74</v>
      </c>
      <c r="AE1238" s="1">
        <v>4</v>
      </c>
      <c r="AF1238" s="1">
        <v>78</v>
      </c>
      <c r="AG1238" s="1">
        <v>5511</v>
      </c>
      <c r="AH1238" s="5">
        <f t="shared" si="19"/>
        <v>1.4153511159499184E-2</v>
      </c>
    </row>
    <row r="1239" spans="1:34" x14ac:dyDescent="0.2">
      <c r="A1239" s="3">
        <v>8</v>
      </c>
      <c r="B1239" s="1">
        <v>11</v>
      </c>
      <c r="C1239" s="1" t="s">
        <v>1211</v>
      </c>
      <c r="D1239" s="1" t="s">
        <v>1250</v>
      </c>
      <c r="E1239" s="4" t="s">
        <v>2074</v>
      </c>
      <c r="F1239" s="1">
        <v>0</v>
      </c>
      <c r="G1239" s="1">
        <v>0</v>
      </c>
      <c r="H1239" s="1">
        <v>0</v>
      </c>
      <c r="I1239" s="1">
        <v>67</v>
      </c>
      <c r="J1239" s="1">
        <v>21</v>
      </c>
      <c r="K1239" s="1">
        <v>0</v>
      </c>
      <c r="L1239" s="1">
        <v>0</v>
      </c>
      <c r="M1239" s="1">
        <v>3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2</v>
      </c>
      <c r="AD1239" s="1">
        <v>93</v>
      </c>
      <c r="AE1239" s="1">
        <v>0</v>
      </c>
      <c r="AF1239" s="1">
        <v>93</v>
      </c>
      <c r="AG1239" s="1">
        <v>5209</v>
      </c>
      <c r="AH1239" s="5">
        <f t="shared" si="19"/>
        <v>1.7853714724515263E-2</v>
      </c>
    </row>
    <row r="1240" spans="1:34" x14ac:dyDescent="0.2">
      <c r="A1240" s="3">
        <v>8</v>
      </c>
      <c r="B1240" s="1">
        <v>11</v>
      </c>
      <c r="C1240" s="1" t="s">
        <v>1211</v>
      </c>
      <c r="D1240" s="1" t="s">
        <v>1251</v>
      </c>
      <c r="E1240" s="4" t="s">
        <v>3063</v>
      </c>
      <c r="F1240" s="1">
        <v>0</v>
      </c>
      <c r="G1240" s="1">
        <v>0</v>
      </c>
      <c r="H1240" s="1">
        <v>0</v>
      </c>
      <c r="I1240" s="1">
        <v>57</v>
      </c>
      <c r="J1240" s="1">
        <v>0</v>
      </c>
      <c r="K1240" s="1">
        <v>0</v>
      </c>
      <c r="L1240" s="1">
        <v>0</v>
      </c>
      <c r="M1240" s="1">
        <v>5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59</v>
      </c>
      <c r="AE1240" s="1">
        <v>3</v>
      </c>
      <c r="AF1240" s="1">
        <v>62</v>
      </c>
      <c r="AG1240" s="1">
        <v>9877</v>
      </c>
      <c r="AH1240" s="5">
        <f t="shared" si="19"/>
        <v>6.2772096790523436E-3</v>
      </c>
    </row>
    <row r="1241" spans="1:34" x14ac:dyDescent="0.2">
      <c r="A1241" s="3">
        <v>7</v>
      </c>
      <c r="B1241" s="1">
        <v>11</v>
      </c>
      <c r="C1241" s="1" t="s">
        <v>1211</v>
      </c>
      <c r="D1241" s="1" t="s">
        <v>1252</v>
      </c>
      <c r="E1241" s="4" t="s">
        <v>3064</v>
      </c>
      <c r="F1241" s="1">
        <v>0</v>
      </c>
      <c r="G1241" s="1">
        <v>0</v>
      </c>
      <c r="H1241" s="1">
        <v>0</v>
      </c>
      <c r="I1241" s="1">
        <v>81</v>
      </c>
      <c r="J1241" s="1">
        <v>18</v>
      </c>
      <c r="K1241" s="1">
        <v>0</v>
      </c>
      <c r="L1241" s="1">
        <v>0</v>
      </c>
      <c r="M1241" s="1">
        <v>11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1</v>
      </c>
      <c r="AD1241" s="1">
        <v>109</v>
      </c>
      <c r="AE1241" s="1">
        <v>2</v>
      </c>
      <c r="AF1241" s="1">
        <v>111</v>
      </c>
      <c r="AG1241" s="1">
        <v>4455</v>
      </c>
      <c r="AH1241" s="5">
        <f t="shared" si="19"/>
        <v>2.4915824915824916E-2</v>
      </c>
    </row>
    <row r="1242" spans="1:34" x14ac:dyDescent="0.2">
      <c r="A1242" s="3">
        <v>7</v>
      </c>
      <c r="B1242" s="1">
        <v>11</v>
      </c>
      <c r="C1242" s="1" t="s">
        <v>1211</v>
      </c>
      <c r="D1242" s="1" t="s">
        <v>1253</v>
      </c>
      <c r="E1242" s="4" t="s">
        <v>3065</v>
      </c>
      <c r="F1242" s="1">
        <v>0</v>
      </c>
      <c r="G1242" s="1">
        <v>0</v>
      </c>
      <c r="H1242" s="1">
        <v>0</v>
      </c>
      <c r="I1242" s="1">
        <v>58</v>
      </c>
      <c r="J1242" s="1">
        <v>66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3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2</v>
      </c>
      <c r="AD1242" s="1">
        <v>127</v>
      </c>
      <c r="AE1242" s="1">
        <v>2</v>
      </c>
      <c r="AF1242" s="1">
        <v>129</v>
      </c>
      <c r="AG1242" s="1">
        <v>7196</v>
      </c>
      <c r="AH1242" s="5">
        <f t="shared" si="19"/>
        <v>1.7926625903279599E-2</v>
      </c>
    </row>
    <row r="1243" spans="1:34" x14ac:dyDescent="0.2">
      <c r="A1243" s="3">
        <v>7</v>
      </c>
      <c r="B1243" s="1">
        <v>11</v>
      </c>
      <c r="C1243" s="1" t="s">
        <v>1211</v>
      </c>
      <c r="D1243" s="1" t="s">
        <v>1254</v>
      </c>
      <c r="E1243" s="4" t="s">
        <v>3066</v>
      </c>
      <c r="F1243" s="1">
        <v>0</v>
      </c>
      <c r="G1243" s="1">
        <v>0</v>
      </c>
      <c r="H1243" s="1">
        <v>0</v>
      </c>
      <c r="I1243" s="1">
        <v>13</v>
      </c>
      <c r="J1243" s="1">
        <v>18</v>
      </c>
      <c r="K1243" s="1">
        <v>0</v>
      </c>
      <c r="L1243" s="1">
        <v>0</v>
      </c>
      <c r="M1243" s="1">
        <v>2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33</v>
      </c>
      <c r="AE1243" s="1">
        <v>0</v>
      </c>
      <c r="AF1243" s="1">
        <v>33</v>
      </c>
      <c r="AG1243" s="1">
        <v>6525</v>
      </c>
      <c r="AH1243" s="5">
        <f t="shared" si="19"/>
        <v>5.0574712643678158E-3</v>
      </c>
    </row>
    <row r="1244" spans="1:34" x14ac:dyDescent="0.2">
      <c r="A1244" s="3">
        <v>7</v>
      </c>
      <c r="B1244" s="1">
        <v>11</v>
      </c>
      <c r="C1244" s="1" t="s">
        <v>1211</v>
      </c>
      <c r="D1244" s="1" t="s">
        <v>1255</v>
      </c>
      <c r="E1244" s="4" t="s">
        <v>3067</v>
      </c>
      <c r="F1244" s="1">
        <v>0</v>
      </c>
      <c r="G1244" s="1">
        <v>0</v>
      </c>
      <c r="H1244" s="1">
        <v>0</v>
      </c>
      <c r="I1244" s="1">
        <v>34</v>
      </c>
      <c r="J1244" s="1">
        <v>0</v>
      </c>
      <c r="K1244" s="1">
        <v>0</v>
      </c>
      <c r="L1244" s="1">
        <v>0</v>
      </c>
      <c r="M1244" s="1">
        <v>27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1</v>
      </c>
      <c r="AD1244" s="1">
        <v>62</v>
      </c>
      <c r="AE1244" s="1">
        <v>0</v>
      </c>
      <c r="AF1244" s="1">
        <v>62</v>
      </c>
      <c r="AG1244" s="1">
        <v>119</v>
      </c>
      <c r="AH1244" s="5">
        <f t="shared" si="19"/>
        <v>0.52100840336134457</v>
      </c>
    </row>
    <row r="1245" spans="1:34" x14ac:dyDescent="0.2">
      <c r="A1245" s="3">
        <v>7</v>
      </c>
      <c r="B1245" s="1">
        <v>11</v>
      </c>
      <c r="C1245" s="1" t="s">
        <v>1211</v>
      </c>
      <c r="D1245" s="1" t="s">
        <v>1256</v>
      </c>
      <c r="E1245" s="4" t="s">
        <v>3068</v>
      </c>
      <c r="F1245" s="1">
        <v>0</v>
      </c>
      <c r="G1245" s="1">
        <v>0</v>
      </c>
      <c r="H1245" s="1">
        <v>0</v>
      </c>
      <c r="I1245" s="1">
        <v>17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17</v>
      </c>
      <c r="AE1245" s="1">
        <v>0</v>
      </c>
      <c r="AF1245" s="1">
        <v>17</v>
      </c>
      <c r="AG1245" s="1">
        <v>400</v>
      </c>
      <c r="AH1245" s="5">
        <f t="shared" si="19"/>
        <v>4.2500000000000003E-2</v>
      </c>
    </row>
    <row r="1246" spans="1:34" x14ac:dyDescent="0.2">
      <c r="A1246" s="3">
        <v>7</v>
      </c>
      <c r="B1246" s="1">
        <v>11</v>
      </c>
      <c r="C1246" s="1" t="s">
        <v>1211</v>
      </c>
      <c r="D1246" s="1" t="s">
        <v>1257</v>
      </c>
      <c r="E1246" s="4" t="s">
        <v>3069</v>
      </c>
      <c r="F1246" s="1">
        <v>0</v>
      </c>
      <c r="G1246" s="1">
        <v>0</v>
      </c>
      <c r="H1246" s="1">
        <v>0</v>
      </c>
      <c r="I1246" s="1">
        <v>15</v>
      </c>
      <c r="J1246" s="1">
        <v>7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22</v>
      </c>
      <c r="AE1246" s="1">
        <v>0</v>
      </c>
      <c r="AF1246" s="1">
        <v>22</v>
      </c>
      <c r="AG1246" s="1">
        <v>1936</v>
      </c>
      <c r="AH1246" s="5">
        <f t="shared" si="19"/>
        <v>1.1363636363636364E-2</v>
      </c>
    </row>
    <row r="1247" spans="1:34" x14ac:dyDescent="0.2">
      <c r="A1247" s="3">
        <v>8</v>
      </c>
      <c r="B1247" s="1">
        <v>11</v>
      </c>
      <c r="C1247" s="1" t="s">
        <v>1211</v>
      </c>
      <c r="D1247" s="1" t="s">
        <v>1258</v>
      </c>
      <c r="E1247" s="4" t="s">
        <v>3070</v>
      </c>
      <c r="F1247" s="1">
        <v>0</v>
      </c>
      <c r="G1247" s="1">
        <v>0</v>
      </c>
      <c r="H1247" s="1">
        <v>0</v>
      </c>
      <c r="I1247" s="1">
        <v>10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10</v>
      </c>
      <c r="AE1247" s="1">
        <v>0</v>
      </c>
      <c r="AF1247" s="1">
        <v>10</v>
      </c>
      <c r="AG1247" s="1">
        <v>1366</v>
      </c>
      <c r="AH1247" s="5">
        <f t="shared" si="19"/>
        <v>7.320644216691069E-3</v>
      </c>
    </row>
    <row r="1248" spans="1:34" x14ac:dyDescent="0.2">
      <c r="A1248" s="3">
        <v>8</v>
      </c>
      <c r="B1248" s="1">
        <v>11</v>
      </c>
      <c r="C1248" s="1" t="s">
        <v>1211</v>
      </c>
      <c r="D1248" s="1" t="s">
        <v>1259</v>
      </c>
      <c r="E1248" s="4" t="s">
        <v>3071</v>
      </c>
      <c r="F1248" s="1">
        <v>168</v>
      </c>
      <c r="G1248" s="1">
        <v>0</v>
      </c>
      <c r="H1248" s="1">
        <v>15</v>
      </c>
      <c r="I1248" s="1">
        <v>18</v>
      </c>
      <c r="J1248" s="1">
        <v>46</v>
      </c>
      <c r="K1248" s="1">
        <v>0</v>
      </c>
      <c r="L1248" s="1">
        <v>0</v>
      </c>
      <c r="M1248" s="1">
        <v>0</v>
      </c>
      <c r="N1248" s="1">
        <v>4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1</v>
      </c>
      <c r="AD1248" s="1">
        <v>251</v>
      </c>
      <c r="AE1248" s="1">
        <v>1</v>
      </c>
      <c r="AF1248" s="1">
        <v>252</v>
      </c>
      <c r="AG1248" s="1">
        <v>4926</v>
      </c>
      <c r="AH1248" s="5">
        <f t="shared" si="19"/>
        <v>5.1157125456760051E-2</v>
      </c>
    </row>
    <row r="1249" spans="1:34" x14ac:dyDescent="0.2">
      <c r="A1249" s="3">
        <v>8</v>
      </c>
      <c r="B1249" s="1">
        <v>11</v>
      </c>
      <c r="C1249" s="1" t="s">
        <v>1211</v>
      </c>
      <c r="D1249" s="1" t="s">
        <v>1260</v>
      </c>
      <c r="E1249" s="4" t="s">
        <v>3072</v>
      </c>
      <c r="F1249" s="1">
        <v>0</v>
      </c>
      <c r="G1249" s="1">
        <v>0</v>
      </c>
      <c r="H1249" s="1">
        <v>0</v>
      </c>
      <c r="I1249" s="1">
        <v>64</v>
      </c>
      <c r="J1249" s="1">
        <v>5</v>
      </c>
      <c r="K1249" s="1">
        <v>0</v>
      </c>
      <c r="L1249" s="1">
        <v>0</v>
      </c>
      <c r="M1249" s="1">
        <v>32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101</v>
      </c>
      <c r="AE1249" s="1">
        <v>0</v>
      </c>
      <c r="AF1249" s="1">
        <v>101</v>
      </c>
      <c r="AG1249" s="1">
        <v>2415</v>
      </c>
      <c r="AH1249" s="5">
        <f t="shared" si="19"/>
        <v>4.1821946169772257E-2</v>
      </c>
    </row>
    <row r="1250" spans="1:34" x14ac:dyDescent="0.2">
      <c r="A1250" s="3">
        <v>7</v>
      </c>
      <c r="B1250" s="1">
        <v>11</v>
      </c>
      <c r="C1250" s="1" t="s">
        <v>1211</v>
      </c>
      <c r="D1250" s="1" t="s">
        <v>1261</v>
      </c>
      <c r="E1250" s="4" t="s">
        <v>3073</v>
      </c>
      <c r="F1250" s="1">
        <v>0</v>
      </c>
      <c r="G1250" s="1">
        <v>0</v>
      </c>
      <c r="H1250" s="1">
        <v>0</v>
      </c>
      <c r="I1250" s="1">
        <v>27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27</v>
      </c>
      <c r="AE1250" s="1">
        <v>0</v>
      </c>
      <c r="AF1250" s="1">
        <v>27</v>
      </c>
      <c r="AG1250" s="1">
        <v>539</v>
      </c>
      <c r="AH1250" s="5">
        <f t="shared" si="19"/>
        <v>5.0092764378478663E-2</v>
      </c>
    </row>
    <row r="1251" spans="1:34" x14ac:dyDescent="0.2">
      <c r="A1251" s="3">
        <v>8</v>
      </c>
      <c r="B1251" s="1">
        <v>11</v>
      </c>
      <c r="C1251" s="1" t="s">
        <v>1211</v>
      </c>
      <c r="D1251" s="1" t="s">
        <v>1262</v>
      </c>
      <c r="E1251" s="4" t="s">
        <v>3074</v>
      </c>
      <c r="F1251" s="1">
        <v>0</v>
      </c>
      <c r="G1251" s="1">
        <v>0</v>
      </c>
      <c r="H1251" s="1">
        <v>6</v>
      </c>
      <c r="I1251" s="1">
        <v>12</v>
      </c>
      <c r="J1251" s="1">
        <v>86</v>
      </c>
      <c r="K1251" s="1">
        <v>0</v>
      </c>
      <c r="L1251" s="1">
        <v>18</v>
      </c>
      <c r="M1251" s="1">
        <v>0</v>
      </c>
      <c r="N1251" s="1">
        <v>21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143</v>
      </c>
      <c r="AE1251" s="1">
        <v>0</v>
      </c>
      <c r="AF1251" s="1">
        <v>143</v>
      </c>
      <c r="AG1251" s="1">
        <v>8798</v>
      </c>
      <c r="AH1251" s="5">
        <f t="shared" si="19"/>
        <v>1.6253694021368493E-2</v>
      </c>
    </row>
    <row r="1252" spans="1:34" x14ac:dyDescent="0.2">
      <c r="A1252" s="3">
        <v>8</v>
      </c>
      <c r="B1252" s="1">
        <v>11</v>
      </c>
      <c r="C1252" s="1" t="s">
        <v>1211</v>
      </c>
      <c r="D1252" s="1" t="s">
        <v>1263</v>
      </c>
      <c r="E1252" s="4" t="s">
        <v>3075</v>
      </c>
      <c r="F1252" s="1">
        <v>0</v>
      </c>
      <c r="G1252" s="1">
        <v>0</v>
      </c>
      <c r="H1252" s="1">
        <v>0</v>
      </c>
      <c r="I1252" s="1">
        <v>17</v>
      </c>
      <c r="J1252" s="1">
        <v>0</v>
      </c>
      <c r="K1252" s="1">
        <v>0</v>
      </c>
      <c r="L1252" s="1">
        <v>55</v>
      </c>
      <c r="M1252" s="1">
        <v>0</v>
      </c>
      <c r="N1252" s="1">
        <v>4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1</v>
      </c>
      <c r="AD1252" s="1">
        <v>73</v>
      </c>
      <c r="AE1252" s="1">
        <v>4</v>
      </c>
      <c r="AF1252" s="1">
        <v>77</v>
      </c>
      <c r="AG1252" s="1">
        <v>9034</v>
      </c>
      <c r="AH1252" s="5">
        <f t="shared" si="19"/>
        <v>8.5233562098738103E-3</v>
      </c>
    </row>
    <row r="1253" spans="1:34" x14ac:dyDescent="0.2">
      <c r="A1253" s="3">
        <v>8</v>
      </c>
      <c r="B1253" s="1">
        <v>11</v>
      </c>
      <c r="C1253" s="1" t="s">
        <v>1211</v>
      </c>
      <c r="D1253" s="1" t="s">
        <v>1264</v>
      </c>
      <c r="E1253" s="4" t="s">
        <v>3076</v>
      </c>
      <c r="F1253" s="1">
        <v>0</v>
      </c>
      <c r="G1253" s="1">
        <v>0</v>
      </c>
      <c r="H1253" s="1">
        <v>0</v>
      </c>
      <c r="I1253" s="1">
        <v>54</v>
      </c>
      <c r="J1253" s="1">
        <v>1</v>
      </c>
      <c r="K1253" s="1">
        <v>0</v>
      </c>
      <c r="L1253" s="1">
        <v>6</v>
      </c>
      <c r="M1253" s="1">
        <v>6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1</v>
      </c>
      <c r="AD1253" s="1">
        <v>68</v>
      </c>
      <c r="AE1253" s="1">
        <v>0</v>
      </c>
      <c r="AF1253" s="1">
        <v>68</v>
      </c>
      <c r="AG1253" s="1">
        <v>14600</v>
      </c>
      <c r="AH1253" s="5">
        <f t="shared" si="19"/>
        <v>4.6575342465753422E-3</v>
      </c>
    </row>
    <row r="1254" spans="1:34" x14ac:dyDescent="0.2">
      <c r="A1254" s="3">
        <v>8</v>
      </c>
      <c r="B1254" s="1">
        <v>11</v>
      </c>
      <c r="C1254" s="1" t="s">
        <v>1211</v>
      </c>
      <c r="D1254" s="1" t="s">
        <v>1265</v>
      </c>
      <c r="E1254" s="4" t="s">
        <v>3077</v>
      </c>
      <c r="F1254" s="1">
        <v>0</v>
      </c>
      <c r="G1254" s="1">
        <v>0</v>
      </c>
      <c r="H1254" s="1">
        <v>31</v>
      </c>
      <c r="I1254" s="1">
        <v>94</v>
      </c>
      <c r="J1254" s="1">
        <v>1</v>
      </c>
      <c r="K1254" s="1">
        <v>14</v>
      </c>
      <c r="L1254" s="1">
        <v>22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2</v>
      </c>
      <c r="AD1254" s="1">
        <v>163</v>
      </c>
      <c r="AE1254" s="1">
        <v>1</v>
      </c>
      <c r="AF1254" s="1">
        <v>164</v>
      </c>
      <c r="AG1254" s="1">
        <v>9037</v>
      </c>
      <c r="AH1254" s="5">
        <f t="shared" si="19"/>
        <v>1.8147615359079342E-2</v>
      </c>
    </row>
    <row r="1255" spans="1:34" x14ac:dyDescent="0.2">
      <c r="A1255" s="3">
        <v>8</v>
      </c>
      <c r="B1255" s="1">
        <v>11</v>
      </c>
      <c r="C1255" s="1" t="s">
        <v>1211</v>
      </c>
      <c r="D1255" s="1" t="s">
        <v>1266</v>
      </c>
      <c r="E1255" s="4" t="s">
        <v>3078</v>
      </c>
      <c r="F1255" s="1">
        <v>0</v>
      </c>
      <c r="G1255" s="1">
        <v>0</v>
      </c>
      <c r="H1255" s="1">
        <v>0</v>
      </c>
      <c r="I1255" s="1">
        <v>65</v>
      </c>
      <c r="J1255" s="1">
        <v>0</v>
      </c>
      <c r="K1255" s="1">
        <v>0</v>
      </c>
      <c r="L1255" s="1">
        <v>0</v>
      </c>
      <c r="M1255" s="1">
        <v>3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1</v>
      </c>
      <c r="AD1255" s="1">
        <v>68</v>
      </c>
      <c r="AE1255" s="1">
        <v>1</v>
      </c>
      <c r="AF1255" s="1">
        <v>69</v>
      </c>
      <c r="AG1255" s="1">
        <v>793</v>
      </c>
      <c r="AH1255" s="5">
        <f t="shared" si="19"/>
        <v>8.7011349306431271E-2</v>
      </c>
    </row>
    <row r="1256" spans="1:34" x14ac:dyDescent="0.2">
      <c r="A1256" s="3">
        <v>8</v>
      </c>
      <c r="B1256" s="1">
        <v>11</v>
      </c>
      <c r="C1256" s="1" t="s">
        <v>1211</v>
      </c>
      <c r="D1256" s="1" t="s">
        <v>1267</v>
      </c>
      <c r="E1256" s="4" t="s">
        <v>3079</v>
      </c>
      <c r="F1256" s="1">
        <v>0</v>
      </c>
      <c r="G1256" s="1">
        <v>0</v>
      </c>
      <c r="H1256" s="1">
        <v>0</v>
      </c>
      <c r="I1256" s="1">
        <v>8</v>
      </c>
      <c r="J1256" s="1">
        <v>0</v>
      </c>
      <c r="K1256" s="1">
        <v>0</v>
      </c>
      <c r="L1256" s="1">
        <v>0</v>
      </c>
      <c r="M1256" s="1">
        <v>7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2</v>
      </c>
      <c r="AD1256" s="1">
        <v>17</v>
      </c>
      <c r="AE1256" s="1">
        <v>0</v>
      </c>
      <c r="AF1256" s="1">
        <v>17</v>
      </c>
      <c r="AG1256" s="1">
        <v>927</v>
      </c>
      <c r="AH1256" s="5">
        <f t="shared" si="19"/>
        <v>1.8338727076591153E-2</v>
      </c>
    </row>
    <row r="1257" spans="1:34" x14ac:dyDescent="0.2">
      <c r="A1257" s="3">
        <v>8</v>
      </c>
      <c r="B1257" s="1">
        <v>11</v>
      </c>
      <c r="C1257" s="1" t="s">
        <v>1211</v>
      </c>
      <c r="D1257" s="1" t="s">
        <v>1268</v>
      </c>
      <c r="E1257" s="4" t="s">
        <v>3080</v>
      </c>
      <c r="F1257" s="1">
        <v>0</v>
      </c>
      <c r="G1257" s="1">
        <v>0</v>
      </c>
      <c r="H1257" s="1">
        <v>0</v>
      </c>
      <c r="I1257" s="1">
        <v>5</v>
      </c>
      <c r="J1257" s="1">
        <v>0</v>
      </c>
      <c r="K1257" s="1">
        <v>0</v>
      </c>
      <c r="L1257" s="1">
        <v>0</v>
      </c>
      <c r="M1257" s="1">
        <v>3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8</v>
      </c>
      <c r="AE1257" s="1">
        <v>0</v>
      </c>
      <c r="AF1257" s="1">
        <v>8</v>
      </c>
      <c r="AG1257" s="1">
        <v>1293</v>
      </c>
      <c r="AH1257" s="5">
        <f t="shared" si="19"/>
        <v>6.1871616395978348E-3</v>
      </c>
    </row>
    <row r="1258" spans="1:34" x14ac:dyDescent="0.2">
      <c r="A1258" s="3">
        <v>19</v>
      </c>
      <c r="B1258" s="1">
        <v>12</v>
      </c>
      <c r="C1258" s="1" t="s">
        <v>1269</v>
      </c>
      <c r="D1258" s="1" t="s">
        <v>1270</v>
      </c>
      <c r="E1258" s="4" t="s">
        <v>3081</v>
      </c>
      <c r="F1258" s="1">
        <v>0</v>
      </c>
      <c r="G1258" s="1">
        <v>0</v>
      </c>
      <c r="H1258" s="1">
        <v>8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72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2</v>
      </c>
      <c r="AD1258" s="1">
        <v>82</v>
      </c>
      <c r="AE1258" s="1">
        <v>0</v>
      </c>
      <c r="AF1258" s="1">
        <v>82</v>
      </c>
      <c r="AG1258" s="1">
        <v>581</v>
      </c>
      <c r="AH1258" s="5">
        <f t="shared" si="19"/>
        <v>0.14113597246127366</v>
      </c>
    </row>
    <row r="1259" spans="1:34" x14ac:dyDescent="0.2">
      <c r="A1259" s="3">
        <v>14</v>
      </c>
      <c r="B1259" s="1">
        <v>12</v>
      </c>
      <c r="C1259" s="1" t="s">
        <v>1269</v>
      </c>
      <c r="D1259" s="1" t="s">
        <v>1271</v>
      </c>
      <c r="E1259" s="4" t="s">
        <v>3082</v>
      </c>
      <c r="F1259" s="1">
        <v>0</v>
      </c>
      <c r="G1259" s="1">
        <v>39</v>
      </c>
      <c r="H1259" s="1">
        <v>3</v>
      </c>
      <c r="I1259" s="1">
        <v>0</v>
      </c>
      <c r="J1259" s="1">
        <v>49</v>
      </c>
      <c r="K1259" s="1">
        <v>28</v>
      </c>
      <c r="L1259" s="1">
        <v>0</v>
      </c>
      <c r="M1259" s="1">
        <v>0</v>
      </c>
      <c r="N1259" s="1">
        <v>0</v>
      </c>
      <c r="O1259" s="1">
        <v>0</v>
      </c>
      <c r="P1259" s="1">
        <v>23</v>
      </c>
      <c r="Q1259" s="1">
        <v>14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1</v>
      </c>
      <c r="AD1259" s="1">
        <v>153</v>
      </c>
      <c r="AE1259" s="1">
        <v>4</v>
      </c>
      <c r="AF1259" s="1">
        <v>157</v>
      </c>
      <c r="AG1259" s="1">
        <v>13069</v>
      </c>
      <c r="AH1259" s="5">
        <f t="shared" si="19"/>
        <v>1.2013160915142705E-2</v>
      </c>
    </row>
    <row r="1260" spans="1:34" x14ac:dyDescent="0.2">
      <c r="A1260" s="3">
        <v>14</v>
      </c>
      <c r="B1260" s="1">
        <v>12</v>
      </c>
      <c r="C1260" s="1" t="s">
        <v>1269</v>
      </c>
      <c r="D1260" s="1" t="s">
        <v>1272</v>
      </c>
      <c r="E1260" s="4" t="s">
        <v>3083</v>
      </c>
      <c r="F1260" s="1">
        <v>0</v>
      </c>
      <c r="G1260" s="1">
        <v>0</v>
      </c>
      <c r="H1260" s="1">
        <v>34</v>
      </c>
      <c r="I1260" s="1">
        <v>7</v>
      </c>
      <c r="J1260" s="1">
        <v>21</v>
      </c>
      <c r="K1260" s="1">
        <v>3</v>
      </c>
      <c r="L1260" s="1">
        <v>0</v>
      </c>
      <c r="M1260" s="1">
        <v>41</v>
      </c>
      <c r="N1260" s="1">
        <v>0</v>
      </c>
      <c r="O1260" s="1">
        <v>0</v>
      </c>
      <c r="P1260" s="1">
        <v>5</v>
      </c>
      <c r="Q1260" s="1">
        <v>0</v>
      </c>
      <c r="R1260" s="1">
        <v>0</v>
      </c>
      <c r="S1260" s="1">
        <v>15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6</v>
      </c>
      <c r="AC1260" s="1">
        <v>2</v>
      </c>
      <c r="AD1260" s="1">
        <v>132</v>
      </c>
      <c r="AE1260" s="1">
        <v>2</v>
      </c>
      <c r="AF1260" s="1">
        <v>134</v>
      </c>
      <c r="AG1260" s="1">
        <v>13344</v>
      </c>
      <c r="AH1260" s="5">
        <f t="shared" si="19"/>
        <v>1.0041966426858513E-2</v>
      </c>
    </row>
    <row r="1261" spans="1:34" x14ac:dyDescent="0.2">
      <c r="A1261" s="3">
        <v>14</v>
      </c>
      <c r="B1261" s="1">
        <v>12</v>
      </c>
      <c r="C1261" s="1" t="s">
        <v>1269</v>
      </c>
      <c r="D1261" s="1" t="s">
        <v>1273</v>
      </c>
      <c r="E1261" s="4" t="s">
        <v>3084</v>
      </c>
      <c r="F1261" s="1">
        <v>0</v>
      </c>
      <c r="G1261" s="1">
        <v>0</v>
      </c>
      <c r="H1261" s="1">
        <v>55</v>
      </c>
      <c r="I1261" s="1">
        <v>17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1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5</v>
      </c>
      <c r="AC1261" s="1">
        <v>1</v>
      </c>
      <c r="AD1261" s="1">
        <v>77</v>
      </c>
      <c r="AE1261" s="1">
        <v>2</v>
      </c>
      <c r="AF1261" s="1">
        <v>79</v>
      </c>
      <c r="AG1261" s="1">
        <v>6783</v>
      </c>
      <c r="AH1261" s="5">
        <f t="shared" si="19"/>
        <v>1.1646763968745392E-2</v>
      </c>
    </row>
    <row r="1262" spans="1:34" x14ac:dyDescent="0.2">
      <c r="A1262" s="3">
        <v>16</v>
      </c>
      <c r="B1262" s="1">
        <v>12</v>
      </c>
      <c r="C1262" s="1" t="s">
        <v>1269</v>
      </c>
      <c r="D1262" s="1" t="s">
        <v>1274</v>
      </c>
      <c r="E1262" s="4" t="s">
        <v>1829</v>
      </c>
      <c r="F1262" s="1">
        <v>0</v>
      </c>
      <c r="G1262" s="1">
        <v>0</v>
      </c>
      <c r="H1262" s="1">
        <v>0</v>
      </c>
      <c r="I1262" s="1">
        <v>0</v>
      </c>
      <c r="J1262" s="1">
        <v>4</v>
      </c>
      <c r="K1262" s="1">
        <v>0</v>
      </c>
      <c r="L1262" s="1">
        <v>0</v>
      </c>
      <c r="M1262" s="1">
        <v>18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14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1</v>
      </c>
      <c r="AD1262" s="1">
        <v>36</v>
      </c>
      <c r="AE1262" s="1">
        <v>1</v>
      </c>
      <c r="AF1262" s="1">
        <v>37</v>
      </c>
      <c r="AG1262" s="1">
        <v>833</v>
      </c>
      <c r="AH1262" s="5">
        <f t="shared" si="19"/>
        <v>4.441776710684274E-2</v>
      </c>
    </row>
    <row r="1263" spans="1:34" x14ac:dyDescent="0.2">
      <c r="A1263" s="3">
        <v>16</v>
      </c>
      <c r="B1263" s="1">
        <v>12</v>
      </c>
      <c r="C1263" s="1" t="s">
        <v>1269</v>
      </c>
      <c r="D1263" s="1" t="s">
        <v>1275</v>
      </c>
      <c r="E1263" s="4" t="s">
        <v>3085</v>
      </c>
      <c r="F1263" s="1">
        <v>0</v>
      </c>
      <c r="G1263" s="1">
        <v>0</v>
      </c>
      <c r="H1263" s="1">
        <v>28</v>
      </c>
      <c r="I1263" s="1">
        <v>0</v>
      </c>
      <c r="J1263" s="1">
        <v>0</v>
      </c>
      <c r="K1263" s="1">
        <v>12</v>
      </c>
      <c r="L1263" s="1">
        <v>6</v>
      </c>
      <c r="M1263" s="1">
        <v>0</v>
      </c>
      <c r="N1263" s="1">
        <v>67</v>
      </c>
      <c r="O1263" s="1">
        <v>0</v>
      </c>
      <c r="P1263" s="1">
        <v>0</v>
      </c>
      <c r="Q1263" s="1">
        <v>0</v>
      </c>
      <c r="R1263" s="1">
        <v>0</v>
      </c>
      <c r="S1263" s="1">
        <v>9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24</v>
      </c>
      <c r="AB1263" s="1">
        <v>0</v>
      </c>
      <c r="AC1263" s="1">
        <v>1</v>
      </c>
      <c r="AD1263" s="1">
        <v>143</v>
      </c>
      <c r="AE1263" s="1">
        <v>4</v>
      </c>
      <c r="AF1263" s="1">
        <v>147</v>
      </c>
      <c r="AG1263" s="1">
        <v>5305</v>
      </c>
      <c r="AH1263" s="5">
        <f t="shared" si="19"/>
        <v>2.7709707822808672E-2</v>
      </c>
    </row>
    <row r="1264" spans="1:34" x14ac:dyDescent="0.2">
      <c r="A1264" s="3">
        <v>16</v>
      </c>
      <c r="B1264" s="1">
        <v>12</v>
      </c>
      <c r="C1264" s="1" t="s">
        <v>1269</v>
      </c>
      <c r="D1264" s="1" t="s">
        <v>1276</v>
      </c>
      <c r="E1264" s="4" t="s">
        <v>3086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9</v>
      </c>
      <c r="L1264" s="1">
        <v>0</v>
      </c>
      <c r="M1264" s="1">
        <v>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21</v>
      </c>
      <c r="T1264" s="1">
        <v>8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2</v>
      </c>
      <c r="AD1264" s="1">
        <v>40</v>
      </c>
      <c r="AE1264" s="1">
        <v>2</v>
      </c>
      <c r="AF1264" s="1">
        <v>42</v>
      </c>
      <c r="AG1264" s="1">
        <v>1849</v>
      </c>
      <c r="AH1264" s="5">
        <f t="shared" si="19"/>
        <v>2.2714981070849107E-2</v>
      </c>
    </row>
    <row r="1265" spans="1:34" x14ac:dyDescent="0.2">
      <c r="A1265" s="3">
        <v>16</v>
      </c>
      <c r="B1265" s="1">
        <v>12</v>
      </c>
      <c r="C1265" s="1" t="s">
        <v>1269</v>
      </c>
      <c r="D1265" s="1" t="s">
        <v>1277</v>
      </c>
      <c r="E1265" s="4" t="s">
        <v>3087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22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2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1</v>
      </c>
      <c r="AD1265" s="1">
        <v>25</v>
      </c>
      <c r="AE1265" s="1">
        <v>0</v>
      </c>
      <c r="AF1265" s="1">
        <v>25</v>
      </c>
      <c r="AG1265" s="1">
        <v>522</v>
      </c>
      <c r="AH1265" s="5">
        <f t="shared" si="19"/>
        <v>4.7892720306513412E-2</v>
      </c>
    </row>
    <row r="1266" spans="1:34" x14ac:dyDescent="0.2">
      <c r="A1266" s="3">
        <v>19</v>
      </c>
      <c r="B1266" s="1">
        <v>12</v>
      </c>
      <c r="C1266" s="1" t="s">
        <v>1269</v>
      </c>
      <c r="D1266" s="1" t="s">
        <v>1278</v>
      </c>
      <c r="E1266" s="4" t="s">
        <v>3088</v>
      </c>
      <c r="F1266" s="1">
        <v>0</v>
      </c>
      <c r="G1266" s="1">
        <v>0</v>
      </c>
      <c r="H1266" s="1">
        <v>12</v>
      </c>
      <c r="I1266" s="1">
        <v>2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1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2</v>
      </c>
      <c r="AC1266" s="1">
        <v>0</v>
      </c>
      <c r="AD1266" s="1">
        <v>17</v>
      </c>
      <c r="AE1266" s="1">
        <v>0</v>
      </c>
      <c r="AF1266" s="1">
        <v>17</v>
      </c>
      <c r="AG1266" s="1">
        <v>377</v>
      </c>
      <c r="AH1266" s="5">
        <f t="shared" si="19"/>
        <v>4.5092838196286469E-2</v>
      </c>
    </row>
    <row r="1267" spans="1:34" x14ac:dyDescent="0.2">
      <c r="A1267" s="3">
        <v>19</v>
      </c>
      <c r="B1267" s="1">
        <v>12</v>
      </c>
      <c r="C1267" s="1" t="s">
        <v>1269</v>
      </c>
      <c r="D1267" s="1" t="s">
        <v>1279</v>
      </c>
      <c r="E1267" s="4" t="s">
        <v>3089</v>
      </c>
      <c r="F1267" s="1">
        <v>0</v>
      </c>
      <c r="G1267" s="1">
        <v>0</v>
      </c>
      <c r="H1267" s="1">
        <v>6</v>
      </c>
      <c r="I1267" s="1">
        <v>0</v>
      </c>
      <c r="J1267" s="1">
        <v>0</v>
      </c>
      <c r="K1267" s="1">
        <v>0</v>
      </c>
      <c r="L1267" s="1">
        <v>0</v>
      </c>
      <c r="M1267" s="1">
        <v>40</v>
      </c>
      <c r="N1267" s="1">
        <v>0</v>
      </c>
      <c r="O1267" s="1">
        <v>0</v>
      </c>
      <c r="P1267" s="1">
        <v>4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4</v>
      </c>
      <c r="AD1267" s="1">
        <v>54</v>
      </c>
      <c r="AE1267" s="1">
        <v>0</v>
      </c>
      <c r="AF1267" s="1">
        <v>54</v>
      </c>
      <c r="AG1267" s="1">
        <v>749</v>
      </c>
      <c r="AH1267" s="5">
        <f t="shared" si="19"/>
        <v>7.209612817089453E-2</v>
      </c>
    </row>
    <row r="1268" spans="1:34" x14ac:dyDescent="0.2">
      <c r="A1268" s="3">
        <v>14</v>
      </c>
      <c r="B1268" s="1">
        <v>12</v>
      </c>
      <c r="C1268" s="1" t="s">
        <v>1269</v>
      </c>
      <c r="D1268" s="1" t="s">
        <v>1280</v>
      </c>
      <c r="E1268" s="4" t="s">
        <v>3090</v>
      </c>
      <c r="F1268" s="1">
        <v>0</v>
      </c>
      <c r="G1268" s="1">
        <v>0</v>
      </c>
      <c r="H1268" s="1">
        <v>53</v>
      </c>
      <c r="I1268" s="1">
        <v>1</v>
      </c>
      <c r="J1268" s="1">
        <v>25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3</v>
      </c>
      <c r="Q1268" s="1">
        <v>0</v>
      </c>
      <c r="R1268" s="1">
        <v>0</v>
      </c>
      <c r="S1268" s="1">
        <v>7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2</v>
      </c>
      <c r="AA1268" s="1">
        <v>0</v>
      </c>
      <c r="AB1268" s="1">
        <v>0</v>
      </c>
      <c r="AC1268" s="1">
        <v>2</v>
      </c>
      <c r="AD1268" s="1">
        <v>93</v>
      </c>
      <c r="AE1268" s="1">
        <v>0</v>
      </c>
      <c r="AF1268" s="1">
        <v>93</v>
      </c>
      <c r="AG1268" s="1">
        <v>2871</v>
      </c>
      <c r="AH1268" s="5">
        <f t="shared" si="19"/>
        <v>3.2392894461859979E-2</v>
      </c>
    </row>
    <row r="1269" spans="1:34" x14ac:dyDescent="0.2">
      <c r="A1269" s="3">
        <v>14</v>
      </c>
      <c r="B1269" s="1">
        <v>12</v>
      </c>
      <c r="C1269" s="1" t="s">
        <v>1269</v>
      </c>
      <c r="D1269" s="1" t="s">
        <v>1281</v>
      </c>
      <c r="E1269" s="4" t="s">
        <v>3091</v>
      </c>
      <c r="F1269" s="1">
        <v>0</v>
      </c>
      <c r="G1269" s="1">
        <v>0</v>
      </c>
      <c r="H1269" s="1">
        <v>0</v>
      </c>
      <c r="I1269" s="1">
        <v>0</v>
      </c>
      <c r="J1269" s="1">
        <v>16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39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14</v>
      </c>
      <c r="AA1269" s="1">
        <v>0</v>
      </c>
      <c r="AB1269" s="1">
        <v>0</v>
      </c>
      <c r="AC1269" s="1">
        <v>0</v>
      </c>
      <c r="AD1269" s="1">
        <v>69</v>
      </c>
      <c r="AE1269" s="1">
        <v>0</v>
      </c>
      <c r="AF1269" s="1">
        <v>69</v>
      </c>
      <c r="AG1269" s="1">
        <v>1434</v>
      </c>
      <c r="AH1269" s="5">
        <f t="shared" si="19"/>
        <v>4.8117154811715482E-2</v>
      </c>
    </row>
    <row r="1270" spans="1:34" x14ac:dyDescent="0.2">
      <c r="A1270" s="3">
        <v>14</v>
      </c>
      <c r="B1270" s="1">
        <v>12</v>
      </c>
      <c r="C1270" s="1" t="s">
        <v>1269</v>
      </c>
      <c r="D1270" s="1" t="s">
        <v>1282</v>
      </c>
      <c r="E1270" s="4" t="s">
        <v>3092</v>
      </c>
      <c r="F1270" s="1">
        <v>0</v>
      </c>
      <c r="G1270" s="1">
        <v>0</v>
      </c>
      <c r="H1270" s="1">
        <v>53</v>
      </c>
      <c r="I1270" s="1">
        <v>0</v>
      </c>
      <c r="J1270" s="1">
        <v>27</v>
      </c>
      <c r="K1270" s="1">
        <v>0</v>
      </c>
      <c r="L1270" s="1">
        <v>0</v>
      </c>
      <c r="M1270" s="1">
        <v>1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1</v>
      </c>
      <c r="AA1270" s="1">
        <v>0</v>
      </c>
      <c r="AB1270" s="1">
        <v>0</v>
      </c>
      <c r="AC1270" s="1">
        <v>1</v>
      </c>
      <c r="AD1270" s="1">
        <v>80</v>
      </c>
      <c r="AE1270" s="1">
        <v>3</v>
      </c>
      <c r="AF1270" s="1">
        <v>83</v>
      </c>
      <c r="AG1270" s="1">
        <v>4563</v>
      </c>
      <c r="AH1270" s="5">
        <f t="shared" si="19"/>
        <v>1.8189787420556651E-2</v>
      </c>
    </row>
    <row r="1271" spans="1:34" x14ac:dyDescent="0.2">
      <c r="A1271" s="3">
        <v>16</v>
      </c>
      <c r="B1271" s="1">
        <v>12</v>
      </c>
      <c r="C1271" s="1" t="s">
        <v>1269</v>
      </c>
      <c r="D1271" s="1" t="s">
        <v>1283</v>
      </c>
      <c r="E1271" s="4" t="s">
        <v>3093</v>
      </c>
      <c r="F1271" s="1">
        <v>0</v>
      </c>
      <c r="G1271" s="1">
        <v>0</v>
      </c>
      <c r="H1271" s="1">
        <v>3</v>
      </c>
      <c r="I1271" s="1">
        <v>5</v>
      </c>
      <c r="J1271" s="1">
        <v>3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47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2</v>
      </c>
      <c r="AD1271" s="1">
        <v>60</v>
      </c>
      <c r="AE1271" s="1">
        <v>0</v>
      </c>
      <c r="AF1271" s="1">
        <v>60</v>
      </c>
      <c r="AG1271" s="1">
        <v>601</v>
      </c>
      <c r="AH1271" s="5">
        <f t="shared" si="19"/>
        <v>9.9833610648918464E-2</v>
      </c>
    </row>
    <row r="1272" spans="1:34" x14ac:dyDescent="0.2">
      <c r="A1272" s="3">
        <v>16</v>
      </c>
      <c r="B1272" s="1">
        <v>12</v>
      </c>
      <c r="C1272" s="1" t="s">
        <v>1269</v>
      </c>
      <c r="D1272" s="1" t="s">
        <v>1284</v>
      </c>
      <c r="E1272" s="4" t="s">
        <v>3094</v>
      </c>
      <c r="F1272" s="1">
        <v>0</v>
      </c>
      <c r="G1272" s="1">
        <v>0</v>
      </c>
      <c r="H1272" s="1">
        <v>36</v>
      </c>
      <c r="I1272" s="1">
        <v>0</v>
      </c>
      <c r="J1272" s="1">
        <v>6</v>
      </c>
      <c r="K1272" s="1">
        <v>0</v>
      </c>
      <c r="L1272" s="1">
        <v>13</v>
      </c>
      <c r="M1272" s="1">
        <v>2</v>
      </c>
      <c r="N1272" s="1">
        <v>0</v>
      </c>
      <c r="O1272" s="1">
        <v>0</v>
      </c>
      <c r="P1272" s="1">
        <v>7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4</v>
      </c>
      <c r="AA1272" s="1">
        <v>0</v>
      </c>
      <c r="AB1272" s="1">
        <v>0</v>
      </c>
      <c r="AC1272" s="1">
        <v>6</v>
      </c>
      <c r="AD1272" s="1">
        <v>70</v>
      </c>
      <c r="AE1272" s="1">
        <v>4</v>
      </c>
      <c r="AF1272" s="1">
        <v>74</v>
      </c>
      <c r="AG1272" s="1">
        <v>4122</v>
      </c>
      <c r="AH1272" s="5">
        <f t="shared" si="19"/>
        <v>1.7952450266860747E-2</v>
      </c>
    </row>
    <row r="1273" spans="1:34" x14ac:dyDescent="0.2">
      <c r="A1273" s="3">
        <v>14</v>
      </c>
      <c r="B1273" s="1">
        <v>12</v>
      </c>
      <c r="C1273" s="1" t="s">
        <v>1269</v>
      </c>
      <c r="D1273" s="1" t="s">
        <v>1285</v>
      </c>
      <c r="E1273" s="4" t="s">
        <v>3095</v>
      </c>
      <c r="F1273" s="1">
        <v>0</v>
      </c>
      <c r="G1273" s="1">
        <v>0</v>
      </c>
      <c r="H1273" s="1">
        <v>84</v>
      </c>
      <c r="I1273" s="1">
        <v>1</v>
      </c>
      <c r="J1273" s="1">
        <v>0</v>
      </c>
      <c r="K1273" s="1">
        <v>0</v>
      </c>
      <c r="L1273" s="1">
        <v>0</v>
      </c>
      <c r="M1273" s="1">
        <v>10</v>
      </c>
      <c r="N1273" s="1">
        <v>0</v>
      </c>
      <c r="O1273" s="1">
        <v>0</v>
      </c>
      <c r="P1273" s="1">
        <v>2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2</v>
      </c>
      <c r="AD1273" s="1">
        <v>99</v>
      </c>
      <c r="AE1273" s="1">
        <v>0</v>
      </c>
      <c r="AF1273" s="1">
        <v>99</v>
      </c>
      <c r="AG1273" s="1">
        <v>1903</v>
      </c>
      <c r="AH1273" s="5">
        <f t="shared" si="19"/>
        <v>5.2023121387283239E-2</v>
      </c>
    </row>
    <row r="1274" spans="1:34" x14ac:dyDescent="0.2">
      <c r="A1274" s="3">
        <v>16</v>
      </c>
      <c r="B1274" s="1">
        <v>12</v>
      </c>
      <c r="C1274" s="1" t="s">
        <v>1269</v>
      </c>
      <c r="D1274" s="1" t="s">
        <v>1286</v>
      </c>
      <c r="E1274" s="4" t="s">
        <v>3096</v>
      </c>
      <c r="F1274" s="1">
        <v>0</v>
      </c>
      <c r="G1274" s="1">
        <v>0</v>
      </c>
      <c r="H1274" s="1">
        <v>59</v>
      </c>
      <c r="I1274" s="1">
        <v>0</v>
      </c>
      <c r="J1274" s="1">
        <v>12</v>
      </c>
      <c r="K1274" s="1">
        <v>4</v>
      </c>
      <c r="L1274" s="1">
        <v>0</v>
      </c>
      <c r="M1274" s="1">
        <v>0</v>
      </c>
      <c r="N1274" s="1">
        <v>0</v>
      </c>
      <c r="O1274" s="1">
        <v>0</v>
      </c>
      <c r="P1274" s="1">
        <v>1</v>
      </c>
      <c r="Q1274" s="1">
        <v>0</v>
      </c>
      <c r="R1274" s="1">
        <v>0</v>
      </c>
      <c r="S1274" s="1">
        <v>15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2</v>
      </c>
      <c r="AD1274" s="1">
        <v>91</v>
      </c>
      <c r="AE1274" s="1">
        <v>2</v>
      </c>
      <c r="AF1274" s="1">
        <v>93</v>
      </c>
      <c r="AG1274" s="1">
        <v>3874</v>
      </c>
      <c r="AH1274" s="5">
        <f t="shared" si="19"/>
        <v>2.4006195147134743E-2</v>
      </c>
    </row>
    <row r="1275" spans="1:34" x14ac:dyDescent="0.2">
      <c r="A1275" s="3">
        <v>14</v>
      </c>
      <c r="B1275" s="1">
        <v>12</v>
      </c>
      <c r="C1275" s="1" t="s">
        <v>1269</v>
      </c>
      <c r="D1275" s="1" t="s">
        <v>1287</v>
      </c>
      <c r="E1275" s="4" t="s">
        <v>3097</v>
      </c>
      <c r="F1275" s="1">
        <v>0</v>
      </c>
      <c r="G1275" s="1">
        <v>0</v>
      </c>
      <c r="H1275" s="1">
        <v>11</v>
      </c>
      <c r="I1275" s="1">
        <v>24</v>
      </c>
      <c r="J1275" s="1">
        <v>1</v>
      </c>
      <c r="K1275" s="1">
        <v>0</v>
      </c>
      <c r="L1275" s="1">
        <v>0</v>
      </c>
      <c r="M1275" s="1">
        <v>1</v>
      </c>
      <c r="N1275" s="1">
        <v>0</v>
      </c>
      <c r="O1275" s="1">
        <v>0</v>
      </c>
      <c r="P1275" s="1">
        <v>0</v>
      </c>
      <c r="Q1275" s="1">
        <v>0</v>
      </c>
      <c r="R1275" s="1">
        <v>5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4</v>
      </c>
      <c r="AA1275" s="1">
        <v>0</v>
      </c>
      <c r="AB1275" s="1">
        <v>0</v>
      </c>
      <c r="AC1275" s="1">
        <v>1</v>
      </c>
      <c r="AD1275" s="1">
        <v>45</v>
      </c>
      <c r="AE1275" s="1">
        <v>2</v>
      </c>
      <c r="AF1275" s="1">
        <v>47</v>
      </c>
      <c r="AG1275" s="1">
        <v>1614</v>
      </c>
      <c r="AH1275" s="5">
        <f t="shared" si="19"/>
        <v>2.9120198265179677E-2</v>
      </c>
    </row>
    <row r="1276" spans="1:34" x14ac:dyDescent="0.2">
      <c r="A1276" s="3">
        <v>16</v>
      </c>
      <c r="B1276" s="1">
        <v>12</v>
      </c>
      <c r="C1276" s="1" t="s">
        <v>1269</v>
      </c>
      <c r="D1276" s="1" t="s">
        <v>1288</v>
      </c>
      <c r="E1276" s="4" t="s">
        <v>3098</v>
      </c>
      <c r="F1276" s="1">
        <v>0</v>
      </c>
      <c r="G1276" s="1">
        <v>0</v>
      </c>
      <c r="H1276" s="1">
        <v>0</v>
      </c>
      <c r="I1276" s="1">
        <v>80</v>
      </c>
      <c r="J1276" s="1">
        <v>43</v>
      </c>
      <c r="K1276" s="1">
        <v>0</v>
      </c>
      <c r="L1276" s="1">
        <v>5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1</v>
      </c>
      <c r="AD1276" s="1">
        <v>129</v>
      </c>
      <c r="AE1276" s="1">
        <v>0</v>
      </c>
      <c r="AF1276" s="1">
        <v>129</v>
      </c>
      <c r="AG1276" s="1">
        <v>1880</v>
      </c>
      <c r="AH1276" s="5">
        <f t="shared" si="19"/>
        <v>6.8617021276595747E-2</v>
      </c>
    </row>
    <row r="1277" spans="1:34" x14ac:dyDescent="0.2">
      <c r="A1277" s="3">
        <v>16</v>
      </c>
      <c r="B1277" s="1">
        <v>12</v>
      </c>
      <c r="C1277" s="1" t="s">
        <v>1269</v>
      </c>
      <c r="D1277" s="1" t="s">
        <v>1289</v>
      </c>
      <c r="E1277" s="4" t="s">
        <v>3099</v>
      </c>
      <c r="F1277" s="1">
        <v>0</v>
      </c>
      <c r="G1277" s="1">
        <v>0</v>
      </c>
      <c r="H1277" s="1">
        <v>0</v>
      </c>
      <c r="I1277" s="1">
        <v>0</v>
      </c>
      <c r="J1277" s="1">
        <v>41</v>
      </c>
      <c r="K1277" s="1">
        <v>0</v>
      </c>
      <c r="L1277" s="1">
        <v>0</v>
      </c>
      <c r="M1277" s="1">
        <v>61</v>
      </c>
      <c r="N1277" s="1">
        <v>0</v>
      </c>
      <c r="O1277" s="1">
        <v>14</v>
      </c>
      <c r="P1277" s="1">
        <v>0</v>
      </c>
      <c r="Q1277" s="1">
        <v>0</v>
      </c>
      <c r="R1277" s="1">
        <v>0</v>
      </c>
      <c r="S1277" s="1">
        <v>28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144</v>
      </c>
      <c r="AE1277" s="1">
        <v>0</v>
      </c>
      <c r="AF1277" s="1">
        <v>144</v>
      </c>
      <c r="AG1277" s="1">
        <v>2559</v>
      </c>
      <c r="AH1277" s="5">
        <f t="shared" si="19"/>
        <v>5.6271981242672922E-2</v>
      </c>
    </row>
    <row r="1278" spans="1:34" x14ac:dyDescent="0.2">
      <c r="A1278" s="3">
        <v>16</v>
      </c>
      <c r="B1278" s="1">
        <v>12</v>
      </c>
      <c r="C1278" s="1" t="s">
        <v>1269</v>
      </c>
      <c r="D1278" s="1" t="s">
        <v>1290</v>
      </c>
      <c r="E1278" s="4" t="s">
        <v>3100</v>
      </c>
      <c r="F1278" s="1">
        <v>0</v>
      </c>
      <c r="G1278" s="1">
        <v>0</v>
      </c>
      <c r="H1278" s="1">
        <v>1</v>
      </c>
      <c r="I1278" s="1">
        <v>138</v>
      </c>
      <c r="J1278" s="1">
        <v>0</v>
      </c>
      <c r="K1278" s="1">
        <v>0</v>
      </c>
      <c r="L1278" s="1">
        <v>0</v>
      </c>
      <c r="M1278" s="1">
        <v>0</v>
      </c>
      <c r="N1278" s="1">
        <v>11</v>
      </c>
      <c r="O1278" s="1">
        <v>0</v>
      </c>
      <c r="P1278" s="1">
        <v>0</v>
      </c>
      <c r="Q1278" s="1">
        <v>0</v>
      </c>
      <c r="R1278" s="1">
        <v>0</v>
      </c>
      <c r="S1278" s="1">
        <v>4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154</v>
      </c>
      <c r="AE1278" s="1">
        <v>0</v>
      </c>
      <c r="AF1278" s="1">
        <v>154</v>
      </c>
      <c r="AG1278" s="1">
        <v>2010</v>
      </c>
      <c r="AH1278" s="5">
        <f t="shared" si="19"/>
        <v>7.6616915422885568E-2</v>
      </c>
    </row>
    <row r="1279" spans="1:34" x14ac:dyDescent="0.2">
      <c r="A1279" s="3">
        <v>14</v>
      </c>
      <c r="B1279" s="1">
        <v>12</v>
      </c>
      <c r="C1279" s="1" t="s">
        <v>1269</v>
      </c>
      <c r="D1279" s="1" t="s">
        <v>1291</v>
      </c>
      <c r="E1279" s="4" t="s">
        <v>3101</v>
      </c>
      <c r="F1279" s="1">
        <v>28</v>
      </c>
      <c r="G1279" s="1">
        <v>0</v>
      </c>
      <c r="H1279" s="1">
        <v>0</v>
      </c>
      <c r="I1279" s="1">
        <v>1</v>
      </c>
      <c r="J1279" s="1">
        <v>1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30</v>
      </c>
      <c r="AE1279" s="1">
        <v>0</v>
      </c>
      <c r="AF1279" s="1">
        <v>30</v>
      </c>
      <c r="AG1279" s="1">
        <v>497</v>
      </c>
      <c r="AH1279" s="5">
        <f t="shared" si="19"/>
        <v>6.0362173038229376E-2</v>
      </c>
    </row>
    <row r="1280" spans="1:34" x14ac:dyDescent="0.2">
      <c r="A1280" s="3">
        <v>16</v>
      </c>
      <c r="B1280" s="1">
        <v>12</v>
      </c>
      <c r="C1280" s="1" t="s">
        <v>1269</v>
      </c>
      <c r="D1280" s="1" t="s">
        <v>1292</v>
      </c>
      <c r="E1280" s="4" t="s">
        <v>3102</v>
      </c>
      <c r="F1280" s="1">
        <v>36</v>
      </c>
      <c r="G1280" s="1">
        <v>0</v>
      </c>
      <c r="H1280" s="1">
        <v>2</v>
      </c>
      <c r="I1280" s="1">
        <v>42</v>
      </c>
      <c r="J1280" s="1">
        <v>3</v>
      </c>
      <c r="K1280" s="1">
        <v>41</v>
      </c>
      <c r="L1280" s="1">
        <v>0</v>
      </c>
      <c r="M1280" s="1">
        <v>0</v>
      </c>
      <c r="N1280" s="1">
        <v>0</v>
      </c>
      <c r="O1280" s="1">
        <v>0</v>
      </c>
      <c r="P1280" s="1">
        <v>3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125</v>
      </c>
      <c r="AE1280" s="1">
        <v>2</v>
      </c>
      <c r="AF1280" s="1">
        <v>127</v>
      </c>
      <c r="AG1280" s="1">
        <v>1435</v>
      </c>
      <c r="AH1280" s="5">
        <f t="shared" si="19"/>
        <v>8.8501742160278743E-2</v>
      </c>
    </row>
    <row r="1281" spans="1:34" x14ac:dyDescent="0.2">
      <c r="A1281" s="3">
        <v>14</v>
      </c>
      <c r="B1281" s="1">
        <v>12</v>
      </c>
      <c r="C1281" s="1" t="s">
        <v>1269</v>
      </c>
      <c r="D1281" s="1" t="s">
        <v>1293</v>
      </c>
      <c r="E1281" s="4" t="s">
        <v>3103</v>
      </c>
      <c r="F1281" s="1">
        <v>0</v>
      </c>
      <c r="G1281" s="1">
        <v>0</v>
      </c>
      <c r="H1281" s="1">
        <v>103</v>
      </c>
      <c r="I1281" s="1">
        <v>0</v>
      </c>
      <c r="J1281" s="1">
        <v>2</v>
      </c>
      <c r="K1281" s="1">
        <v>25</v>
      </c>
      <c r="L1281" s="1">
        <v>0</v>
      </c>
      <c r="M1281" s="1">
        <v>1</v>
      </c>
      <c r="N1281" s="1">
        <v>0</v>
      </c>
      <c r="O1281" s="1">
        <v>0</v>
      </c>
      <c r="P1281" s="1">
        <v>1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4</v>
      </c>
      <c r="AA1281" s="1">
        <v>0</v>
      </c>
      <c r="AB1281" s="1">
        <v>0</v>
      </c>
      <c r="AC1281" s="1">
        <v>0</v>
      </c>
      <c r="AD1281" s="1">
        <v>134</v>
      </c>
      <c r="AE1281" s="1">
        <v>2</v>
      </c>
      <c r="AF1281" s="1">
        <v>136</v>
      </c>
      <c r="AG1281" s="1">
        <v>2679</v>
      </c>
      <c r="AH1281" s="5">
        <f t="shared" si="19"/>
        <v>5.0765210899589401E-2</v>
      </c>
    </row>
    <row r="1282" spans="1:34" x14ac:dyDescent="0.2">
      <c r="A1282" s="3">
        <v>14</v>
      </c>
      <c r="B1282" s="1">
        <v>12</v>
      </c>
      <c r="C1282" s="1" t="s">
        <v>1269</v>
      </c>
      <c r="D1282" s="1" t="s">
        <v>1294</v>
      </c>
      <c r="E1282" s="4" t="s">
        <v>3104</v>
      </c>
      <c r="F1282" s="1">
        <v>6</v>
      </c>
      <c r="G1282" s="1">
        <v>0</v>
      </c>
      <c r="H1282" s="1">
        <v>30</v>
      </c>
      <c r="I1282" s="1">
        <v>13</v>
      </c>
      <c r="J1282" s="1">
        <v>4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10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62</v>
      </c>
      <c r="AE1282" s="1">
        <v>1</v>
      </c>
      <c r="AF1282" s="1">
        <v>63</v>
      </c>
      <c r="AG1282" s="1">
        <v>2659</v>
      </c>
      <c r="AH1282" s="5">
        <f t="shared" si="19"/>
        <v>2.3693117713426099E-2</v>
      </c>
    </row>
    <row r="1283" spans="1:34" x14ac:dyDescent="0.2">
      <c r="A1283" s="3">
        <v>14</v>
      </c>
      <c r="B1283" s="1">
        <v>12</v>
      </c>
      <c r="C1283" s="1" t="s">
        <v>1269</v>
      </c>
      <c r="D1283" s="1" t="s">
        <v>1295</v>
      </c>
      <c r="E1283" s="4" t="s">
        <v>3105</v>
      </c>
      <c r="F1283" s="1">
        <v>0</v>
      </c>
      <c r="G1283" s="1">
        <v>0</v>
      </c>
      <c r="H1283" s="1">
        <v>27</v>
      </c>
      <c r="I1283" s="1">
        <v>0</v>
      </c>
      <c r="J1283" s="1">
        <v>0</v>
      </c>
      <c r="K1283" s="1">
        <v>7</v>
      </c>
      <c r="L1283" s="1">
        <v>0</v>
      </c>
      <c r="M1283" s="1">
        <v>0</v>
      </c>
      <c r="N1283" s="1">
        <v>0</v>
      </c>
      <c r="O1283" s="1">
        <v>0</v>
      </c>
      <c r="P1283" s="1">
        <v>1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35</v>
      </c>
      <c r="AE1283" s="1">
        <v>0</v>
      </c>
      <c r="AF1283" s="1">
        <v>35</v>
      </c>
      <c r="AG1283" s="1">
        <v>293</v>
      </c>
      <c r="AH1283" s="5">
        <f t="shared" ref="AH1283:AH1346" si="20">AF1283/AG1283</f>
        <v>0.11945392491467577</v>
      </c>
    </row>
    <row r="1284" spans="1:34" x14ac:dyDescent="0.2">
      <c r="A1284" s="3">
        <v>14</v>
      </c>
      <c r="B1284" s="1">
        <v>12</v>
      </c>
      <c r="C1284" s="1" t="s">
        <v>1269</v>
      </c>
      <c r="D1284" s="1" t="s">
        <v>1296</v>
      </c>
      <c r="E1284" s="4" t="s">
        <v>3106</v>
      </c>
      <c r="F1284" s="1">
        <v>0</v>
      </c>
      <c r="G1284" s="1">
        <v>0</v>
      </c>
      <c r="H1284" s="1">
        <v>11</v>
      </c>
      <c r="I1284" s="1">
        <v>8</v>
      </c>
      <c r="J1284" s="1">
        <v>2</v>
      </c>
      <c r="K1284" s="1">
        <v>2</v>
      </c>
      <c r="L1284" s="1">
        <v>0</v>
      </c>
      <c r="M1284" s="1">
        <v>10</v>
      </c>
      <c r="N1284" s="1">
        <v>0</v>
      </c>
      <c r="O1284" s="1">
        <v>0</v>
      </c>
      <c r="P1284" s="1">
        <v>4</v>
      </c>
      <c r="Q1284" s="1">
        <v>4</v>
      </c>
      <c r="R1284" s="1">
        <v>0</v>
      </c>
      <c r="S1284" s="1">
        <v>34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5</v>
      </c>
      <c r="AA1284" s="1">
        <v>0</v>
      </c>
      <c r="AB1284" s="1">
        <v>0</v>
      </c>
      <c r="AC1284" s="1">
        <v>2</v>
      </c>
      <c r="AD1284" s="1">
        <v>80</v>
      </c>
      <c r="AE1284" s="1">
        <v>2</v>
      </c>
      <c r="AF1284" s="1">
        <v>82</v>
      </c>
      <c r="AG1284" s="1">
        <v>3282</v>
      </c>
      <c r="AH1284" s="5">
        <f t="shared" si="20"/>
        <v>2.4984765386959172E-2</v>
      </c>
    </row>
    <row r="1285" spans="1:34" x14ac:dyDescent="0.2">
      <c r="A1285" s="3">
        <v>14</v>
      </c>
      <c r="B1285" s="1">
        <v>12</v>
      </c>
      <c r="C1285" s="1" t="s">
        <v>1269</v>
      </c>
      <c r="D1285" s="1" t="s">
        <v>1297</v>
      </c>
      <c r="E1285" s="4" t="s">
        <v>3107</v>
      </c>
      <c r="F1285" s="1">
        <v>0</v>
      </c>
      <c r="G1285" s="1">
        <v>0</v>
      </c>
      <c r="H1285" s="1">
        <v>42</v>
      </c>
      <c r="I1285" s="1">
        <v>0</v>
      </c>
      <c r="J1285" s="1">
        <v>0</v>
      </c>
      <c r="K1285" s="1">
        <v>2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1</v>
      </c>
      <c r="AD1285" s="1">
        <v>45</v>
      </c>
      <c r="AE1285" s="1">
        <v>0</v>
      </c>
      <c r="AF1285" s="1">
        <v>45</v>
      </c>
      <c r="AG1285" s="1">
        <v>952</v>
      </c>
      <c r="AH1285" s="5">
        <f t="shared" si="20"/>
        <v>4.7268907563025209E-2</v>
      </c>
    </row>
    <row r="1286" spans="1:34" x14ac:dyDescent="0.2">
      <c r="A1286" s="3">
        <v>16</v>
      </c>
      <c r="B1286" s="1">
        <v>12</v>
      </c>
      <c r="C1286" s="1" t="s">
        <v>1269</v>
      </c>
      <c r="D1286" s="1" t="s">
        <v>1298</v>
      </c>
      <c r="E1286" s="4" t="s">
        <v>3108</v>
      </c>
      <c r="F1286" s="1">
        <v>0</v>
      </c>
      <c r="G1286" s="1">
        <v>0</v>
      </c>
      <c r="H1286" s="1">
        <v>79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5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1</v>
      </c>
      <c r="AC1286" s="1">
        <v>4</v>
      </c>
      <c r="AD1286" s="1">
        <v>89</v>
      </c>
      <c r="AE1286" s="1">
        <v>0</v>
      </c>
      <c r="AF1286" s="1">
        <v>89</v>
      </c>
      <c r="AG1286" s="1">
        <v>741</v>
      </c>
      <c r="AH1286" s="5">
        <f t="shared" si="20"/>
        <v>0.12010796221322537</v>
      </c>
    </row>
    <row r="1287" spans="1:34" x14ac:dyDescent="0.2">
      <c r="A1287" s="3">
        <v>16</v>
      </c>
      <c r="B1287" s="1">
        <v>12</v>
      </c>
      <c r="C1287" s="1" t="s">
        <v>1269</v>
      </c>
      <c r="D1287" s="1" t="s">
        <v>1299</v>
      </c>
      <c r="E1287" s="4" t="s">
        <v>3109</v>
      </c>
      <c r="F1287" s="1">
        <v>0</v>
      </c>
      <c r="G1287" s="1">
        <v>0</v>
      </c>
      <c r="H1287" s="1">
        <v>5</v>
      </c>
      <c r="I1287" s="1">
        <v>11</v>
      </c>
      <c r="J1287" s="1">
        <v>0</v>
      </c>
      <c r="K1287" s="1">
        <v>14</v>
      </c>
      <c r="L1287" s="1">
        <v>0</v>
      </c>
      <c r="M1287" s="1">
        <v>0</v>
      </c>
      <c r="N1287" s="1">
        <v>0</v>
      </c>
      <c r="O1287" s="1">
        <v>0</v>
      </c>
      <c r="P1287" s="1">
        <v>6</v>
      </c>
      <c r="Q1287" s="1">
        <v>0</v>
      </c>
      <c r="R1287" s="1">
        <v>0</v>
      </c>
      <c r="S1287" s="1">
        <v>88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3</v>
      </c>
      <c r="AD1287" s="1">
        <v>125</v>
      </c>
      <c r="AE1287" s="1">
        <v>2</v>
      </c>
      <c r="AF1287" s="1">
        <v>127</v>
      </c>
      <c r="AG1287" s="1">
        <v>5443</v>
      </c>
      <c r="AH1287" s="5">
        <f t="shared" si="20"/>
        <v>2.3332720925959949E-2</v>
      </c>
    </row>
    <row r="1288" spans="1:34" x14ac:dyDescent="0.2">
      <c r="A1288" s="3">
        <v>19</v>
      </c>
      <c r="B1288" s="1">
        <v>12</v>
      </c>
      <c r="C1288" s="1" t="s">
        <v>1269</v>
      </c>
      <c r="D1288" s="1" t="s">
        <v>1300</v>
      </c>
      <c r="E1288" s="4" t="s">
        <v>3110</v>
      </c>
      <c r="F1288" s="1">
        <v>0</v>
      </c>
      <c r="G1288" s="1">
        <v>0</v>
      </c>
      <c r="H1288" s="1">
        <v>18</v>
      </c>
      <c r="I1288" s="1">
        <v>0</v>
      </c>
      <c r="J1288" s="1">
        <v>0</v>
      </c>
      <c r="K1288" s="1">
        <v>0</v>
      </c>
      <c r="L1288" s="1">
        <v>0</v>
      </c>
      <c r="M1288" s="1">
        <v>67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2</v>
      </c>
      <c r="AD1288" s="1">
        <v>87</v>
      </c>
      <c r="AE1288" s="1">
        <v>0</v>
      </c>
      <c r="AF1288" s="1">
        <v>87</v>
      </c>
      <c r="AG1288" s="1">
        <v>1437</v>
      </c>
      <c r="AH1288" s="5">
        <f t="shared" si="20"/>
        <v>6.0542797494780795E-2</v>
      </c>
    </row>
    <row r="1289" spans="1:34" x14ac:dyDescent="0.2">
      <c r="A1289" s="3">
        <v>16</v>
      </c>
      <c r="B1289" s="1">
        <v>12</v>
      </c>
      <c r="C1289" s="1" t="s">
        <v>1269</v>
      </c>
      <c r="D1289" s="1" t="s">
        <v>1301</v>
      </c>
      <c r="E1289" s="4" t="s">
        <v>3111</v>
      </c>
      <c r="F1289" s="1">
        <v>0</v>
      </c>
      <c r="G1289" s="1">
        <v>0</v>
      </c>
      <c r="H1289" s="1">
        <v>9</v>
      </c>
      <c r="I1289" s="1">
        <v>0</v>
      </c>
      <c r="J1289" s="1">
        <v>6</v>
      </c>
      <c r="K1289" s="1">
        <v>0</v>
      </c>
      <c r="L1289" s="1">
        <v>0</v>
      </c>
      <c r="M1289" s="1">
        <v>33</v>
      </c>
      <c r="N1289" s="1">
        <v>0</v>
      </c>
      <c r="O1289" s="1">
        <v>0</v>
      </c>
      <c r="P1289" s="1">
        <v>1</v>
      </c>
      <c r="Q1289" s="1">
        <v>0</v>
      </c>
      <c r="R1289" s="1">
        <v>0</v>
      </c>
      <c r="S1289" s="1">
        <v>1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49</v>
      </c>
      <c r="AE1289" s="1">
        <v>1</v>
      </c>
      <c r="AF1289" s="1">
        <v>50</v>
      </c>
      <c r="AG1289" s="1">
        <v>389</v>
      </c>
      <c r="AH1289" s="5">
        <f t="shared" si="20"/>
        <v>0.12853470437017994</v>
      </c>
    </row>
    <row r="1290" spans="1:34" x14ac:dyDescent="0.2">
      <c r="A1290" s="3">
        <v>14</v>
      </c>
      <c r="B1290" s="1">
        <v>12</v>
      </c>
      <c r="C1290" s="1" t="s">
        <v>1269</v>
      </c>
      <c r="D1290" s="1" t="s">
        <v>1302</v>
      </c>
      <c r="E1290" s="4" t="s">
        <v>3112</v>
      </c>
      <c r="F1290" s="1">
        <v>0</v>
      </c>
      <c r="G1290" s="1">
        <v>0</v>
      </c>
      <c r="H1290" s="1">
        <v>8</v>
      </c>
      <c r="I1290" s="1">
        <v>0</v>
      </c>
      <c r="J1290" s="1">
        <v>5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2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2</v>
      </c>
      <c r="Y1290" s="1">
        <v>0</v>
      </c>
      <c r="Z1290" s="1">
        <v>2</v>
      </c>
      <c r="AA1290" s="1">
        <v>0</v>
      </c>
      <c r="AB1290" s="1">
        <v>0</v>
      </c>
      <c r="AC1290" s="1">
        <v>0</v>
      </c>
      <c r="AD1290" s="1">
        <v>19</v>
      </c>
      <c r="AE1290" s="1">
        <v>0</v>
      </c>
      <c r="AF1290" s="1">
        <v>19</v>
      </c>
      <c r="AG1290" s="1">
        <v>2595</v>
      </c>
      <c r="AH1290" s="5">
        <f t="shared" si="20"/>
        <v>7.3217726396917152E-3</v>
      </c>
    </row>
    <row r="1291" spans="1:34" x14ac:dyDescent="0.2">
      <c r="A1291" s="3">
        <v>14</v>
      </c>
      <c r="B1291" s="1">
        <v>12</v>
      </c>
      <c r="C1291" s="1" t="s">
        <v>1269</v>
      </c>
      <c r="D1291" s="1" t="s">
        <v>1303</v>
      </c>
      <c r="E1291" s="4" t="s">
        <v>3113</v>
      </c>
      <c r="F1291" s="1">
        <v>0</v>
      </c>
      <c r="G1291" s="1">
        <v>0</v>
      </c>
      <c r="H1291" s="1">
        <v>0</v>
      </c>
      <c r="I1291" s="1">
        <v>0</v>
      </c>
      <c r="J1291" s="1">
        <v>160</v>
      </c>
      <c r="K1291" s="1">
        <v>0</v>
      </c>
      <c r="L1291" s="1">
        <v>35</v>
      </c>
      <c r="M1291" s="1">
        <v>0</v>
      </c>
      <c r="N1291" s="1">
        <v>5</v>
      </c>
      <c r="O1291" s="1">
        <v>0</v>
      </c>
      <c r="P1291" s="1">
        <v>0</v>
      </c>
      <c r="Q1291" s="1">
        <v>0</v>
      </c>
      <c r="R1291" s="1">
        <v>0</v>
      </c>
      <c r="S1291" s="1">
        <v>20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220</v>
      </c>
      <c r="AE1291" s="1">
        <v>0</v>
      </c>
      <c r="AF1291" s="1">
        <v>220</v>
      </c>
      <c r="AG1291" s="1">
        <v>3012</v>
      </c>
      <c r="AH1291" s="5">
        <f t="shared" si="20"/>
        <v>7.3041168658698544E-2</v>
      </c>
    </row>
    <row r="1292" spans="1:34" x14ac:dyDescent="0.2">
      <c r="A1292" s="3">
        <v>16</v>
      </c>
      <c r="B1292" s="1">
        <v>12</v>
      </c>
      <c r="C1292" s="1" t="s">
        <v>1269</v>
      </c>
      <c r="D1292" s="1" t="s">
        <v>1304</v>
      </c>
      <c r="E1292" s="4" t="s">
        <v>3114</v>
      </c>
      <c r="F1292" s="1">
        <v>0</v>
      </c>
      <c r="G1292" s="1">
        <v>0</v>
      </c>
      <c r="H1292" s="1">
        <v>5</v>
      </c>
      <c r="I1292" s="1">
        <v>0</v>
      </c>
      <c r="J1292" s="1">
        <v>0</v>
      </c>
      <c r="K1292" s="1">
        <v>0</v>
      </c>
      <c r="L1292" s="1">
        <v>0</v>
      </c>
      <c r="M1292" s="1">
        <v>5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47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2</v>
      </c>
      <c r="AD1292" s="1">
        <v>56</v>
      </c>
      <c r="AE1292" s="1">
        <v>3</v>
      </c>
      <c r="AF1292" s="1">
        <v>59</v>
      </c>
      <c r="AG1292" s="1">
        <v>4514</v>
      </c>
      <c r="AH1292" s="5">
        <f t="shared" si="20"/>
        <v>1.3070447496677004E-2</v>
      </c>
    </row>
    <row r="1293" spans="1:34" x14ac:dyDescent="0.2">
      <c r="A1293" s="3">
        <v>16</v>
      </c>
      <c r="B1293" s="1">
        <v>12</v>
      </c>
      <c r="C1293" s="1" t="s">
        <v>1269</v>
      </c>
      <c r="D1293" s="1" t="s">
        <v>1305</v>
      </c>
      <c r="E1293" s="4" t="s">
        <v>3115</v>
      </c>
      <c r="F1293" s="1">
        <v>3</v>
      </c>
      <c r="G1293" s="1">
        <v>0</v>
      </c>
      <c r="H1293" s="1">
        <v>26</v>
      </c>
      <c r="I1293" s="1">
        <v>38</v>
      </c>
      <c r="J1293" s="1">
        <v>8</v>
      </c>
      <c r="K1293" s="1">
        <v>0</v>
      </c>
      <c r="L1293" s="1">
        <v>0</v>
      </c>
      <c r="M1293" s="1">
        <v>0</v>
      </c>
      <c r="N1293" s="1">
        <v>0</v>
      </c>
      <c r="O1293" s="1">
        <v>19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93</v>
      </c>
      <c r="AE1293" s="1">
        <v>1</v>
      </c>
      <c r="AF1293" s="1">
        <v>94</v>
      </c>
      <c r="AG1293" s="1">
        <v>3087</v>
      </c>
      <c r="AH1293" s="5">
        <f t="shared" si="20"/>
        <v>3.045027534823453E-2</v>
      </c>
    </row>
    <row r="1294" spans="1:34" x14ac:dyDescent="0.2">
      <c r="A1294" s="3">
        <v>16</v>
      </c>
      <c r="B1294" s="1">
        <v>12</v>
      </c>
      <c r="C1294" s="1" t="s">
        <v>1269</v>
      </c>
      <c r="D1294" s="1" t="s">
        <v>1306</v>
      </c>
      <c r="E1294" s="4" t="s">
        <v>3116</v>
      </c>
      <c r="F1294" s="1">
        <v>86</v>
      </c>
      <c r="G1294" s="1">
        <v>0</v>
      </c>
      <c r="H1294" s="1">
        <v>114</v>
      </c>
      <c r="I1294" s="1">
        <v>0</v>
      </c>
      <c r="J1294" s="1">
        <v>0</v>
      </c>
      <c r="K1294" s="1">
        <v>0</v>
      </c>
      <c r="L1294" s="1">
        <v>6</v>
      </c>
      <c r="M1294" s="1">
        <v>0</v>
      </c>
      <c r="N1294" s="1">
        <v>0</v>
      </c>
      <c r="O1294" s="1">
        <v>0</v>
      </c>
      <c r="P1294" s="1">
        <v>30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1</v>
      </c>
      <c r="AD1294" s="1">
        <v>235</v>
      </c>
      <c r="AE1294" s="1">
        <v>2</v>
      </c>
      <c r="AF1294" s="1">
        <v>237</v>
      </c>
      <c r="AG1294" s="1">
        <v>1104</v>
      </c>
      <c r="AH1294" s="5">
        <f t="shared" si="20"/>
        <v>0.21467391304347827</v>
      </c>
    </row>
    <row r="1295" spans="1:34" x14ac:dyDescent="0.2">
      <c r="A1295" s="3">
        <v>16</v>
      </c>
      <c r="B1295" s="1">
        <v>12</v>
      </c>
      <c r="C1295" s="1" t="s">
        <v>1269</v>
      </c>
      <c r="D1295" s="1" t="s">
        <v>1307</v>
      </c>
      <c r="E1295" s="4" t="s">
        <v>3117</v>
      </c>
      <c r="F1295" s="1">
        <v>34</v>
      </c>
      <c r="G1295" s="1">
        <v>0</v>
      </c>
      <c r="H1295" s="1">
        <v>14</v>
      </c>
      <c r="I1295" s="1">
        <v>28</v>
      </c>
      <c r="J1295" s="1">
        <v>27</v>
      </c>
      <c r="K1295" s="1">
        <v>13</v>
      </c>
      <c r="L1295" s="1">
        <v>0</v>
      </c>
      <c r="M1295" s="1">
        <v>0</v>
      </c>
      <c r="N1295" s="1">
        <v>7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123</v>
      </c>
      <c r="AE1295" s="1">
        <v>0</v>
      </c>
      <c r="AF1295" s="1">
        <v>123</v>
      </c>
      <c r="AG1295" s="1">
        <v>807</v>
      </c>
      <c r="AH1295" s="5">
        <f t="shared" si="20"/>
        <v>0.15241635687732341</v>
      </c>
    </row>
    <row r="1296" spans="1:34" x14ac:dyDescent="0.2">
      <c r="A1296" s="3">
        <v>14</v>
      </c>
      <c r="B1296" s="1">
        <v>12</v>
      </c>
      <c r="C1296" s="1" t="s">
        <v>1269</v>
      </c>
      <c r="D1296" s="1" t="s">
        <v>1308</v>
      </c>
      <c r="E1296" s="4" t="s">
        <v>3118</v>
      </c>
      <c r="F1296" s="1">
        <v>0</v>
      </c>
      <c r="G1296" s="1">
        <v>0</v>
      </c>
      <c r="H1296" s="1">
        <v>25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1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1</v>
      </c>
      <c r="AD1296" s="1">
        <v>27</v>
      </c>
      <c r="AE1296" s="1">
        <v>0</v>
      </c>
      <c r="AF1296" s="1">
        <v>27</v>
      </c>
      <c r="AG1296" s="1">
        <v>282</v>
      </c>
      <c r="AH1296" s="5">
        <f t="shared" si="20"/>
        <v>9.5744680851063829E-2</v>
      </c>
    </row>
    <row r="1297" spans="1:34" x14ac:dyDescent="0.2">
      <c r="A1297" s="3">
        <v>16</v>
      </c>
      <c r="B1297" s="1">
        <v>12</v>
      </c>
      <c r="C1297" s="1" t="s">
        <v>1269</v>
      </c>
      <c r="D1297" s="1" t="s">
        <v>1309</v>
      </c>
      <c r="E1297" s="4" t="s">
        <v>3119</v>
      </c>
      <c r="F1297" s="1">
        <v>0</v>
      </c>
      <c r="G1297" s="1">
        <v>0</v>
      </c>
      <c r="H1297" s="1">
        <v>139</v>
      </c>
      <c r="I1297" s="1">
        <v>72</v>
      </c>
      <c r="J1297" s="1">
        <v>18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8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1</v>
      </c>
      <c r="AD1297" s="1">
        <v>233</v>
      </c>
      <c r="AE1297" s="1">
        <v>5</v>
      </c>
      <c r="AF1297" s="1">
        <v>238</v>
      </c>
      <c r="AG1297" s="1">
        <v>4976</v>
      </c>
      <c r="AH1297" s="5">
        <f t="shared" si="20"/>
        <v>4.7829581993569133E-2</v>
      </c>
    </row>
    <row r="1298" spans="1:34" x14ac:dyDescent="0.2">
      <c r="A1298" s="3">
        <v>16</v>
      </c>
      <c r="B1298" s="1">
        <v>12</v>
      </c>
      <c r="C1298" s="1" t="s">
        <v>1269</v>
      </c>
      <c r="D1298" s="1" t="s">
        <v>1310</v>
      </c>
      <c r="E1298" s="4" t="s">
        <v>3120</v>
      </c>
      <c r="F1298" s="1">
        <v>0</v>
      </c>
      <c r="G1298" s="1">
        <v>0</v>
      </c>
      <c r="H1298" s="1">
        <v>0</v>
      </c>
      <c r="I1298" s="1">
        <v>2</v>
      </c>
      <c r="J1298" s="1">
        <v>5</v>
      </c>
      <c r="K1298" s="1">
        <v>0</v>
      </c>
      <c r="L1298" s="1">
        <v>0</v>
      </c>
      <c r="M1298" s="1">
        <v>2</v>
      </c>
      <c r="N1298" s="1">
        <v>0</v>
      </c>
      <c r="O1298" s="1">
        <v>0</v>
      </c>
      <c r="P1298" s="1">
        <v>45</v>
      </c>
      <c r="Q1298" s="1">
        <v>0</v>
      </c>
      <c r="R1298" s="1">
        <v>0</v>
      </c>
      <c r="S1298" s="1">
        <v>4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2</v>
      </c>
      <c r="AD1298" s="1">
        <v>59</v>
      </c>
      <c r="AE1298" s="1">
        <v>1</v>
      </c>
      <c r="AF1298" s="1">
        <v>60</v>
      </c>
      <c r="AG1298" s="1">
        <v>4236</v>
      </c>
      <c r="AH1298" s="5">
        <f t="shared" si="20"/>
        <v>1.4164305949008499E-2</v>
      </c>
    </row>
    <row r="1299" spans="1:34" x14ac:dyDescent="0.2">
      <c r="A1299" s="3">
        <v>14</v>
      </c>
      <c r="B1299" s="1">
        <v>12</v>
      </c>
      <c r="C1299" s="1" t="s">
        <v>1269</v>
      </c>
      <c r="D1299" s="1" t="s">
        <v>1311</v>
      </c>
      <c r="E1299" s="4" t="s">
        <v>3121</v>
      </c>
      <c r="F1299" s="1">
        <v>0</v>
      </c>
      <c r="G1299" s="1">
        <v>0</v>
      </c>
      <c r="H1299" s="1">
        <v>0</v>
      </c>
      <c r="I1299" s="1">
        <v>4</v>
      </c>
      <c r="J1299" s="1">
        <v>87</v>
      </c>
      <c r="K1299" s="1">
        <v>0</v>
      </c>
      <c r="L1299" s="1">
        <v>0</v>
      </c>
      <c r="M1299" s="1">
        <v>0</v>
      </c>
      <c r="N1299" s="1">
        <v>0</v>
      </c>
      <c r="O1299" s="1">
        <v>1</v>
      </c>
      <c r="P1299" s="1">
        <v>18</v>
      </c>
      <c r="Q1299" s="1">
        <v>0</v>
      </c>
      <c r="R1299" s="1">
        <v>0</v>
      </c>
      <c r="S1299" s="1">
        <v>4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114</v>
      </c>
      <c r="AE1299" s="1">
        <v>0</v>
      </c>
      <c r="AF1299" s="1">
        <v>114</v>
      </c>
      <c r="AG1299" s="1">
        <v>3261</v>
      </c>
      <c r="AH1299" s="5">
        <f t="shared" si="20"/>
        <v>3.4958601655933765E-2</v>
      </c>
    </row>
    <row r="1300" spans="1:34" x14ac:dyDescent="0.2">
      <c r="A1300" s="3">
        <v>16</v>
      </c>
      <c r="B1300" s="1">
        <v>12</v>
      </c>
      <c r="C1300" s="1" t="s">
        <v>1269</v>
      </c>
      <c r="D1300" s="1" t="s">
        <v>1312</v>
      </c>
      <c r="E1300" s="4" t="s">
        <v>3122</v>
      </c>
      <c r="F1300" s="1">
        <v>0</v>
      </c>
      <c r="G1300" s="1">
        <v>0</v>
      </c>
      <c r="H1300" s="1">
        <v>39</v>
      </c>
      <c r="I1300" s="1">
        <v>2</v>
      </c>
      <c r="J1300" s="1">
        <v>0</v>
      </c>
      <c r="K1300" s="1">
        <v>0</v>
      </c>
      <c r="L1300" s="1">
        <v>0</v>
      </c>
      <c r="M1300" s="1">
        <v>66</v>
      </c>
      <c r="N1300" s="1">
        <v>0</v>
      </c>
      <c r="O1300" s="1">
        <v>5</v>
      </c>
      <c r="P1300" s="1">
        <v>0</v>
      </c>
      <c r="Q1300" s="1">
        <v>0</v>
      </c>
      <c r="R1300" s="1">
        <v>0</v>
      </c>
      <c r="S1300" s="1">
        <v>27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1</v>
      </c>
      <c r="AD1300" s="1">
        <v>140</v>
      </c>
      <c r="AE1300" s="1">
        <v>0</v>
      </c>
      <c r="AF1300" s="1">
        <v>140</v>
      </c>
      <c r="AG1300" s="1">
        <v>3084</v>
      </c>
      <c r="AH1300" s="5">
        <f t="shared" si="20"/>
        <v>4.5395590142671853E-2</v>
      </c>
    </row>
    <row r="1301" spans="1:34" x14ac:dyDescent="0.2">
      <c r="A1301" s="3">
        <v>16</v>
      </c>
      <c r="B1301" s="1">
        <v>12</v>
      </c>
      <c r="C1301" s="1" t="s">
        <v>1269</v>
      </c>
      <c r="D1301" s="1" t="s">
        <v>1313</v>
      </c>
      <c r="E1301" s="4" t="s">
        <v>3123</v>
      </c>
      <c r="F1301" s="1">
        <v>0</v>
      </c>
      <c r="G1301" s="1">
        <v>0</v>
      </c>
      <c r="H1301" s="1">
        <v>8</v>
      </c>
      <c r="I1301" s="1">
        <v>8</v>
      </c>
      <c r="J1301" s="1">
        <v>0</v>
      </c>
      <c r="K1301" s="1">
        <v>0</v>
      </c>
      <c r="L1301" s="1">
        <v>0</v>
      </c>
      <c r="M1301" s="1">
        <v>13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29</v>
      </c>
      <c r="AE1301" s="1">
        <v>0</v>
      </c>
      <c r="AF1301" s="1">
        <v>29</v>
      </c>
      <c r="AG1301" s="1">
        <v>765</v>
      </c>
      <c r="AH1301" s="5">
        <f t="shared" si="20"/>
        <v>3.7908496732026141E-2</v>
      </c>
    </row>
    <row r="1302" spans="1:34" x14ac:dyDescent="0.2">
      <c r="A1302" s="3">
        <v>16</v>
      </c>
      <c r="B1302" s="1">
        <v>12</v>
      </c>
      <c r="C1302" s="1" t="s">
        <v>1269</v>
      </c>
      <c r="D1302" s="1" t="s">
        <v>1314</v>
      </c>
      <c r="E1302" s="4" t="s">
        <v>3124</v>
      </c>
      <c r="F1302" s="1">
        <v>0</v>
      </c>
      <c r="G1302" s="1">
        <v>0</v>
      </c>
      <c r="H1302" s="1">
        <v>0</v>
      </c>
      <c r="I1302" s="1">
        <v>79</v>
      </c>
      <c r="J1302" s="1">
        <v>0</v>
      </c>
      <c r="K1302" s="1">
        <v>0</v>
      </c>
      <c r="L1302" s="1">
        <v>61</v>
      </c>
      <c r="M1302" s="1">
        <v>0</v>
      </c>
      <c r="N1302" s="1">
        <v>0</v>
      </c>
      <c r="O1302" s="1">
        <v>0</v>
      </c>
      <c r="P1302" s="1">
        <v>24</v>
      </c>
      <c r="Q1302" s="1">
        <v>0</v>
      </c>
      <c r="R1302" s="1">
        <v>0</v>
      </c>
      <c r="S1302" s="1">
        <v>16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2</v>
      </c>
      <c r="AD1302" s="1">
        <v>181</v>
      </c>
      <c r="AE1302" s="1">
        <v>1</v>
      </c>
      <c r="AF1302" s="1">
        <v>182</v>
      </c>
      <c r="AG1302" s="1">
        <v>3053</v>
      </c>
      <c r="AH1302" s="5">
        <f t="shared" si="20"/>
        <v>5.9613494923026533E-2</v>
      </c>
    </row>
    <row r="1303" spans="1:34" x14ac:dyDescent="0.2">
      <c r="A1303" s="3">
        <v>19</v>
      </c>
      <c r="B1303" s="1">
        <v>12</v>
      </c>
      <c r="C1303" s="1" t="s">
        <v>1269</v>
      </c>
      <c r="D1303" s="1" t="s">
        <v>1315</v>
      </c>
      <c r="E1303" s="4" t="s">
        <v>3125</v>
      </c>
      <c r="F1303" s="1">
        <v>0</v>
      </c>
      <c r="G1303" s="1">
        <v>0</v>
      </c>
      <c r="H1303" s="1">
        <v>23</v>
      </c>
      <c r="I1303" s="1">
        <v>10</v>
      </c>
      <c r="J1303" s="1">
        <v>29</v>
      </c>
      <c r="K1303" s="1">
        <v>0</v>
      </c>
      <c r="L1303" s="1">
        <v>0</v>
      </c>
      <c r="M1303" s="1">
        <v>5</v>
      </c>
      <c r="N1303" s="1">
        <v>0</v>
      </c>
      <c r="O1303" s="1">
        <v>0</v>
      </c>
      <c r="P1303" s="1">
        <v>3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3</v>
      </c>
      <c r="AD1303" s="1">
        <v>73</v>
      </c>
      <c r="AE1303" s="1">
        <v>0</v>
      </c>
      <c r="AF1303" s="1">
        <v>73</v>
      </c>
      <c r="AG1303" s="1">
        <v>587</v>
      </c>
      <c r="AH1303" s="5">
        <f t="shared" si="20"/>
        <v>0.12436115843270869</v>
      </c>
    </row>
    <row r="1304" spans="1:34" x14ac:dyDescent="0.2">
      <c r="A1304" s="3">
        <v>16</v>
      </c>
      <c r="B1304" s="1">
        <v>12</v>
      </c>
      <c r="C1304" s="1" t="s">
        <v>1269</v>
      </c>
      <c r="D1304" s="1" t="s">
        <v>1316</v>
      </c>
      <c r="E1304" s="4" t="s">
        <v>3126</v>
      </c>
      <c r="F1304" s="1">
        <v>0</v>
      </c>
      <c r="G1304" s="1">
        <v>0</v>
      </c>
      <c r="H1304" s="1">
        <v>94</v>
      </c>
      <c r="I1304" s="1">
        <v>0</v>
      </c>
      <c r="J1304" s="1">
        <v>0</v>
      </c>
      <c r="K1304" s="1">
        <v>0</v>
      </c>
      <c r="L1304" s="1">
        <v>0</v>
      </c>
      <c r="M1304" s="1">
        <v>75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2</v>
      </c>
      <c r="AC1304" s="1">
        <v>1</v>
      </c>
      <c r="AD1304" s="1">
        <v>172</v>
      </c>
      <c r="AE1304" s="1">
        <v>0</v>
      </c>
      <c r="AF1304" s="1">
        <v>172</v>
      </c>
      <c r="AG1304" s="1">
        <v>2307</v>
      </c>
      <c r="AH1304" s="5">
        <f t="shared" si="20"/>
        <v>7.4555700043346343E-2</v>
      </c>
    </row>
    <row r="1305" spans="1:34" x14ac:dyDescent="0.2">
      <c r="A1305" s="3">
        <v>16</v>
      </c>
      <c r="B1305" s="1">
        <v>12</v>
      </c>
      <c r="C1305" s="1" t="s">
        <v>1269</v>
      </c>
      <c r="D1305" s="1" t="s">
        <v>1317</v>
      </c>
      <c r="E1305" s="4" t="s">
        <v>3127</v>
      </c>
      <c r="F1305" s="1">
        <v>10</v>
      </c>
      <c r="G1305" s="1">
        <v>0</v>
      </c>
      <c r="H1305" s="1">
        <v>3</v>
      </c>
      <c r="I1305" s="1">
        <v>4</v>
      </c>
      <c r="J1305" s="1">
        <v>26</v>
      </c>
      <c r="K1305" s="1">
        <v>0</v>
      </c>
      <c r="L1305" s="1">
        <v>0</v>
      </c>
      <c r="M1305" s="1">
        <v>38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3</v>
      </c>
      <c r="AD1305" s="1">
        <v>82</v>
      </c>
      <c r="AE1305" s="1">
        <v>2</v>
      </c>
      <c r="AF1305" s="1">
        <v>84</v>
      </c>
      <c r="AG1305" s="1">
        <v>1448</v>
      </c>
      <c r="AH1305" s="5">
        <f t="shared" si="20"/>
        <v>5.8011049723756904E-2</v>
      </c>
    </row>
    <row r="1306" spans="1:34" x14ac:dyDescent="0.2">
      <c r="A1306" s="3">
        <v>16</v>
      </c>
      <c r="B1306" s="1">
        <v>12</v>
      </c>
      <c r="C1306" s="1" t="s">
        <v>1269</v>
      </c>
      <c r="D1306" s="1" t="s">
        <v>1318</v>
      </c>
      <c r="E1306" s="4" t="s">
        <v>3128</v>
      </c>
      <c r="F1306" s="1">
        <v>0</v>
      </c>
      <c r="G1306" s="1">
        <v>0</v>
      </c>
      <c r="H1306" s="1">
        <v>0</v>
      </c>
      <c r="I1306" s="1">
        <v>7</v>
      </c>
      <c r="J1306" s="1">
        <v>1</v>
      </c>
      <c r="K1306" s="1">
        <v>0</v>
      </c>
      <c r="L1306" s="1">
        <v>1</v>
      </c>
      <c r="M1306" s="1">
        <v>3</v>
      </c>
      <c r="N1306" s="1">
        <v>0</v>
      </c>
      <c r="O1306" s="1">
        <v>0</v>
      </c>
      <c r="P1306" s="1">
        <v>0</v>
      </c>
      <c r="Q1306" s="1">
        <v>0</v>
      </c>
      <c r="R1306" s="1">
        <v>31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1</v>
      </c>
      <c r="AD1306" s="1">
        <v>44</v>
      </c>
      <c r="AE1306" s="1">
        <v>0</v>
      </c>
      <c r="AF1306" s="1">
        <v>44</v>
      </c>
      <c r="AG1306" s="1">
        <v>4704</v>
      </c>
      <c r="AH1306" s="5">
        <f t="shared" si="20"/>
        <v>9.3537414965986394E-3</v>
      </c>
    </row>
    <row r="1307" spans="1:34" x14ac:dyDescent="0.2">
      <c r="A1307" s="3">
        <v>16</v>
      </c>
      <c r="B1307" s="1">
        <v>12</v>
      </c>
      <c r="C1307" s="1" t="s">
        <v>1269</v>
      </c>
      <c r="D1307" s="1" t="s">
        <v>1319</v>
      </c>
      <c r="E1307" s="4" t="s">
        <v>3129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7</v>
      </c>
      <c r="L1307" s="1">
        <v>0</v>
      </c>
      <c r="M1307" s="1">
        <v>29</v>
      </c>
      <c r="N1307" s="1">
        <v>0</v>
      </c>
      <c r="O1307" s="1">
        <v>0</v>
      </c>
      <c r="P1307" s="1">
        <v>3</v>
      </c>
      <c r="Q1307" s="1">
        <v>0</v>
      </c>
      <c r="R1307" s="1">
        <v>0</v>
      </c>
      <c r="S1307" s="1">
        <v>9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v>2</v>
      </c>
      <c r="AD1307" s="1">
        <v>49</v>
      </c>
      <c r="AE1307" s="1">
        <v>1</v>
      </c>
      <c r="AF1307" s="1">
        <v>50</v>
      </c>
      <c r="AG1307" s="1">
        <v>1724</v>
      </c>
      <c r="AH1307" s="5">
        <f t="shared" si="20"/>
        <v>2.9002320185614848E-2</v>
      </c>
    </row>
    <row r="1308" spans="1:34" x14ac:dyDescent="0.2">
      <c r="A1308" s="3">
        <v>16</v>
      </c>
      <c r="B1308" s="1">
        <v>12</v>
      </c>
      <c r="C1308" s="1" t="s">
        <v>1269</v>
      </c>
      <c r="D1308" s="1" t="s">
        <v>1320</v>
      </c>
      <c r="E1308" s="4" t="s">
        <v>3130</v>
      </c>
      <c r="F1308" s="1">
        <v>0</v>
      </c>
      <c r="G1308" s="1">
        <v>0</v>
      </c>
      <c r="H1308" s="1">
        <v>135</v>
      </c>
      <c r="I1308" s="1">
        <v>0</v>
      </c>
      <c r="J1308" s="1">
        <v>20</v>
      </c>
      <c r="K1308" s="1">
        <v>0</v>
      </c>
      <c r="L1308" s="1">
        <v>4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0</v>
      </c>
      <c r="AD1308" s="1">
        <v>158</v>
      </c>
      <c r="AE1308" s="1">
        <v>1</v>
      </c>
      <c r="AF1308" s="1">
        <v>159</v>
      </c>
      <c r="AG1308" s="1">
        <v>1690</v>
      </c>
      <c r="AH1308" s="5">
        <f t="shared" si="20"/>
        <v>9.4082840236686394E-2</v>
      </c>
    </row>
    <row r="1309" spans="1:34" x14ac:dyDescent="0.2">
      <c r="A1309" s="3">
        <v>16</v>
      </c>
      <c r="B1309" s="1">
        <v>12</v>
      </c>
      <c r="C1309" s="1" t="s">
        <v>1269</v>
      </c>
      <c r="D1309" s="1" t="s">
        <v>1321</v>
      </c>
      <c r="E1309" s="4" t="s">
        <v>3131</v>
      </c>
      <c r="F1309" s="1">
        <v>7</v>
      </c>
      <c r="G1309" s="1">
        <v>0</v>
      </c>
      <c r="H1309" s="1">
        <v>12</v>
      </c>
      <c r="I1309" s="1">
        <v>7</v>
      </c>
      <c r="J1309" s="1">
        <v>4</v>
      </c>
      <c r="K1309" s="1">
        <v>0</v>
      </c>
      <c r="L1309" s="1">
        <v>0</v>
      </c>
      <c r="M1309" s="1">
        <v>47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1</v>
      </c>
      <c r="AD1309" s="1">
        <v>78</v>
      </c>
      <c r="AE1309" s="1">
        <v>0</v>
      </c>
      <c r="AF1309" s="1">
        <v>78</v>
      </c>
      <c r="AG1309" s="1">
        <v>1504</v>
      </c>
      <c r="AH1309" s="5">
        <f t="shared" si="20"/>
        <v>5.1861702127659573E-2</v>
      </c>
    </row>
    <row r="1310" spans="1:34" x14ac:dyDescent="0.2">
      <c r="A1310" s="3">
        <v>19</v>
      </c>
      <c r="B1310" s="1">
        <v>12</v>
      </c>
      <c r="C1310" s="1" t="s">
        <v>1269</v>
      </c>
      <c r="D1310" s="1" t="s">
        <v>1322</v>
      </c>
      <c r="E1310" s="4" t="s">
        <v>3132</v>
      </c>
      <c r="F1310" s="1">
        <v>0</v>
      </c>
      <c r="G1310" s="1">
        <v>0</v>
      </c>
      <c r="H1310" s="1">
        <v>5</v>
      </c>
      <c r="I1310" s="1">
        <v>31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3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1</v>
      </c>
      <c r="AA1310" s="1">
        <v>0</v>
      </c>
      <c r="AB1310" s="1">
        <v>68</v>
      </c>
      <c r="AC1310" s="1">
        <v>1</v>
      </c>
      <c r="AD1310" s="1">
        <v>109</v>
      </c>
      <c r="AE1310" s="1">
        <v>0</v>
      </c>
      <c r="AF1310" s="1">
        <v>109</v>
      </c>
      <c r="AG1310" s="1">
        <v>3206</v>
      </c>
      <c r="AH1310" s="5">
        <f t="shared" si="20"/>
        <v>3.399875233936369E-2</v>
      </c>
    </row>
    <row r="1311" spans="1:34" x14ac:dyDescent="0.2">
      <c r="A1311" s="3">
        <v>14</v>
      </c>
      <c r="B1311" s="1">
        <v>12</v>
      </c>
      <c r="C1311" s="1" t="s">
        <v>1269</v>
      </c>
      <c r="D1311" s="1" t="s">
        <v>1323</v>
      </c>
      <c r="E1311" s="4" t="s">
        <v>3133</v>
      </c>
      <c r="F1311" s="1">
        <v>0</v>
      </c>
      <c r="G1311" s="1">
        <v>0</v>
      </c>
      <c r="H1311" s="1">
        <v>15</v>
      </c>
      <c r="I1311" s="1">
        <v>83</v>
      </c>
      <c r="J1311" s="1">
        <v>6</v>
      </c>
      <c r="K1311" s="1">
        <v>5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108</v>
      </c>
      <c r="AE1311" s="1">
        <v>1</v>
      </c>
      <c r="AF1311" s="1">
        <v>109</v>
      </c>
      <c r="AG1311" s="1">
        <v>3476</v>
      </c>
      <c r="AH1311" s="5">
        <f t="shared" si="20"/>
        <v>3.135788262370541E-2</v>
      </c>
    </row>
    <row r="1312" spans="1:34" x14ac:dyDescent="0.2">
      <c r="A1312" s="3">
        <v>14</v>
      </c>
      <c r="B1312" s="1">
        <v>12</v>
      </c>
      <c r="C1312" s="1" t="s">
        <v>1269</v>
      </c>
      <c r="D1312" s="1" t="s">
        <v>1324</v>
      </c>
      <c r="E1312" s="4" t="s">
        <v>3134</v>
      </c>
      <c r="F1312" s="1">
        <v>30</v>
      </c>
      <c r="G1312" s="1">
        <v>0</v>
      </c>
      <c r="H1312" s="1">
        <v>1</v>
      </c>
      <c r="I1312" s="1">
        <v>18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17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66</v>
      </c>
      <c r="AE1312" s="1">
        <v>0</v>
      </c>
      <c r="AF1312" s="1">
        <v>66</v>
      </c>
      <c r="AG1312" s="1">
        <v>3054</v>
      </c>
      <c r="AH1312" s="5">
        <f t="shared" si="20"/>
        <v>2.1611001964636542E-2</v>
      </c>
    </row>
    <row r="1313" spans="1:34" x14ac:dyDescent="0.2">
      <c r="A1313" s="3">
        <v>16</v>
      </c>
      <c r="B1313" s="1">
        <v>12</v>
      </c>
      <c r="C1313" s="1" t="s">
        <v>1269</v>
      </c>
      <c r="D1313" s="1" t="s">
        <v>1325</v>
      </c>
      <c r="E1313" s="4" t="s">
        <v>3135</v>
      </c>
      <c r="F1313" s="1">
        <v>0</v>
      </c>
      <c r="G1313" s="1">
        <v>0</v>
      </c>
      <c r="H1313" s="1">
        <v>0</v>
      </c>
      <c r="I1313" s="1">
        <v>0</v>
      </c>
      <c r="J1313" s="1">
        <v>10</v>
      </c>
      <c r="K1313" s="1">
        <v>0</v>
      </c>
      <c r="L1313" s="1">
        <v>2</v>
      </c>
      <c r="M1313" s="1">
        <v>40</v>
      </c>
      <c r="N1313" s="1">
        <v>0</v>
      </c>
      <c r="O1313" s="1">
        <v>0</v>
      </c>
      <c r="P1313" s="1">
        <v>19</v>
      </c>
      <c r="Q1313" s="1">
        <v>0</v>
      </c>
      <c r="R1313" s="1">
        <v>0</v>
      </c>
      <c r="S1313" s="1">
        <v>17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6</v>
      </c>
      <c r="AB1313" s="1">
        <v>0</v>
      </c>
      <c r="AC1313" s="1">
        <v>1</v>
      </c>
      <c r="AD1313" s="1">
        <v>95</v>
      </c>
      <c r="AE1313" s="1">
        <v>0</v>
      </c>
      <c r="AF1313" s="1">
        <v>95</v>
      </c>
      <c r="AG1313" s="1">
        <v>1311</v>
      </c>
      <c r="AH1313" s="5">
        <f t="shared" si="20"/>
        <v>7.2463768115942032E-2</v>
      </c>
    </row>
    <row r="1314" spans="1:34" x14ac:dyDescent="0.2">
      <c r="A1314" s="3">
        <v>14</v>
      </c>
      <c r="B1314" s="1">
        <v>12</v>
      </c>
      <c r="C1314" s="1" t="s">
        <v>1269</v>
      </c>
      <c r="D1314" s="1" t="s">
        <v>1326</v>
      </c>
      <c r="E1314" s="4" t="s">
        <v>3136</v>
      </c>
      <c r="F1314" s="1">
        <v>0</v>
      </c>
      <c r="G1314" s="1">
        <v>0</v>
      </c>
      <c r="H1314" s="1">
        <v>17</v>
      </c>
      <c r="I1314" s="1">
        <v>0</v>
      </c>
      <c r="J1314" s="1">
        <v>0</v>
      </c>
      <c r="K1314" s="1">
        <v>0</v>
      </c>
      <c r="L1314" s="1">
        <v>7</v>
      </c>
      <c r="M1314" s="1">
        <v>23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3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2</v>
      </c>
      <c r="AD1314" s="1">
        <v>52</v>
      </c>
      <c r="AE1314" s="1">
        <v>0</v>
      </c>
      <c r="AF1314" s="1">
        <v>52</v>
      </c>
      <c r="AG1314" s="1">
        <v>1720</v>
      </c>
      <c r="AH1314" s="5">
        <f t="shared" si="20"/>
        <v>3.0232558139534883E-2</v>
      </c>
    </row>
    <row r="1315" spans="1:34" x14ac:dyDescent="0.2">
      <c r="A1315" s="3">
        <v>16</v>
      </c>
      <c r="B1315" s="1">
        <v>12</v>
      </c>
      <c r="C1315" s="1" t="s">
        <v>1269</v>
      </c>
      <c r="D1315" s="1" t="s">
        <v>1327</v>
      </c>
      <c r="E1315" s="4" t="s">
        <v>3137</v>
      </c>
      <c r="F1315" s="1">
        <v>0</v>
      </c>
      <c r="G1315" s="1">
        <v>0</v>
      </c>
      <c r="H1315" s="1">
        <v>8</v>
      </c>
      <c r="I1315" s="1">
        <v>16</v>
      </c>
      <c r="J1315" s="1">
        <v>2</v>
      </c>
      <c r="K1315" s="1">
        <v>4</v>
      </c>
      <c r="L1315" s="1">
        <v>0</v>
      </c>
      <c r="M1315" s="1">
        <v>2</v>
      </c>
      <c r="N1315" s="1">
        <v>2</v>
      </c>
      <c r="O1315" s="1">
        <v>0</v>
      </c>
      <c r="P1315" s="1">
        <v>1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1</v>
      </c>
      <c r="AD1315" s="1">
        <v>36</v>
      </c>
      <c r="AE1315" s="1">
        <v>0</v>
      </c>
      <c r="AF1315" s="1">
        <v>36</v>
      </c>
      <c r="AG1315" s="1">
        <v>1345</v>
      </c>
      <c r="AH1315" s="5">
        <f t="shared" si="20"/>
        <v>2.6765799256505577E-2</v>
      </c>
    </row>
    <row r="1316" spans="1:34" x14ac:dyDescent="0.2">
      <c r="A1316" s="3">
        <v>19</v>
      </c>
      <c r="B1316" s="1">
        <v>12</v>
      </c>
      <c r="C1316" s="1" t="s">
        <v>1269</v>
      </c>
      <c r="D1316" s="1" t="s">
        <v>1328</v>
      </c>
      <c r="E1316" s="4" t="s">
        <v>3138</v>
      </c>
      <c r="F1316" s="1">
        <v>0</v>
      </c>
      <c r="G1316" s="1">
        <v>0</v>
      </c>
      <c r="H1316" s="1">
        <v>0</v>
      </c>
      <c r="I1316" s="1">
        <v>8</v>
      </c>
      <c r="J1316" s="1">
        <v>0</v>
      </c>
      <c r="K1316" s="1">
        <v>0</v>
      </c>
      <c r="L1316" s="1">
        <v>0</v>
      </c>
      <c r="M1316" s="1">
        <v>76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1</v>
      </c>
      <c r="AD1316" s="1">
        <v>85</v>
      </c>
      <c r="AE1316" s="1">
        <v>0</v>
      </c>
      <c r="AF1316" s="1">
        <v>85</v>
      </c>
      <c r="AG1316" s="1">
        <v>808</v>
      </c>
      <c r="AH1316" s="5">
        <f t="shared" si="20"/>
        <v>0.10519801980198019</v>
      </c>
    </row>
    <row r="1317" spans="1:34" x14ac:dyDescent="0.2">
      <c r="A1317" s="3">
        <v>16</v>
      </c>
      <c r="B1317" s="1">
        <v>12</v>
      </c>
      <c r="C1317" s="1" t="s">
        <v>1269</v>
      </c>
      <c r="D1317" s="1" t="s">
        <v>1329</v>
      </c>
      <c r="E1317" s="4" t="s">
        <v>2262</v>
      </c>
      <c r="F1317" s="1">
        <v>0</v>
      </c>
      <c r="G1317" s="1">
        <v>0</v>
      </c>
      <c r="H1317" s="1">
        <v>14</v>
      </c>
      <c r="I1317" s="1">
        <v>95</v>
      </c>
      <c r="J1317" s="1">
        <v>0</v>
      </c>
      <c r="K1317" s="1">
        <v>0</v>
      </c>
      <c r="L1317" s="1">
        <v>6</v>
      </c>
      <c r="M1317" s="1">
        <v>4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1</v>
      </c>
      <c r="AD1317" s="1">
        <v>119</v>
      </c>
      <c r="AE1317" s="1">
        <v>1</v>
      </c>
      <c r="AF1317" s="1">
        <v>120</v>
      </c>
      <c r="AG1317" s="1">
        <v>2092</v>
      </c>
      <c r="AH1317" s="5">
        <f t="shared" si="20"/>
        <v>5.736137667304015E-2</v>
      </c>
    </row>
    <row r="1318" spans="1:34" x14ac:dyDescent="0.2">
      <c r="A1318" s="3">
        <v>19</v>
      </c>
      <c r="B1318" s="1">
        <v>12</v>
      </c>
      <c r="C1318" s="1" t="s">
        <v>1269</v>
      </c>
      <c r="D1318" s="1" t="s">
        <v>1330</v>
      </c>
      <c r="E1318" s="4" t="s">
        <v>3139</v>
      </c>
      <c r="F1318" s="1">
        <v>0</v>
      </c>
      <c r="G1318" s="1">
        <v>0</v>
      </c>
      <c r="H1318" s="1">
        <v>0</v>
      </c>
      <c r="I1318" s="1">
        <v>9</v>
      </c>
      <c r="J1318" s="1">
        <v>7</v>
      </c>
      <c r="K1318" s="1">
        <v>0</v>
      </c>
      <c r="L1318" s="1">
        <v>0</v>
      </c>
      <c r="M1318" s="1">
        <v>89</v>
      </c>
      <c r="N1318" s="1">
        <v>0</v>
      </c>
      <c r="O1318" s="1">
        <v>8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4</v>
      </c>
      <c r="AD1318" s="1">
        <v>117</v>
      </c>
      <c r="AE1318" s="1">
        <v>0</v>
      </c>
      <c r="AF1318" s="1">
        <v>117</v>
      </c>
      <c r="AG1318" s="1">
        <v>666</v>
      </c>
      <c r="AH1318" s="5">
        <f t="shared" si="20"/>
        <v>0.17567567567567569</v>
      </c>
    </row>
    <row r="1319" spans="1:34" x14ac:dyDescent="0.2">
      <c r="A1319" s="3">
        <v>19</v>
      </c>
      <c r="B1319" s="1">
        <v>12</v>
      </c>
      <c r="C1319" s="1" t="s">
        <v>1269</v>
      </c>
      <c r="D1319" s="1" t="s">
        <v>1331</v>
      </c>
      <c r="E1319" s="4" t="s">
        <v>3140</v>
      </c>
      <c r="F1319" s="1">
        <v>0</v>
      </c>
      <c r="G1319" s="1">
        <v>0</v>
      </c>
      <c r="H1319" s="1">
        <v>11</v>
      </c>
      <c r="I1319" s="1">
        <v>7</v>
      </c>
      <c r="J1319" s="1">
        <v>9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108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4</v>
      </c>
      <c r="AC1319" s="1">
        <v>2</v>
      </c>
      <c r="AD1319" s="1">
        <v>138</v>
      </c>
      <c r="AE1319" s="1">
        <v>3</v>
      </c>
      <c r="AF1319" s="1">
        <v>141</v>
      </c>
      <c r="AG1319" s="1">
        <v>5520</v>
      </c>
      <c r="AH1319" s="5">
        <f t="shared" si="20"/>
        <v>2.5543478260869567E-2</v>
      </c>
    </row>
    <row r="1320" spans="1:34" x14ac:dyDescent="0.2">
      <c r="A1320" s="3">
        <v>16</v>
      </c>
      <c r="B1320" s="1">
        <v>12</v>
      </c>
      <c r="C1320" s="1" t="s">
        <v>1269</v>
      </c>
      <c r="D1320" s="1" t="s">
        <v>1332</v>
      </c>
      <c r="E1320" s="4" t="s">
        <v>3141</v>
      </c>
      <c r="F1320" s="1">
        <v>0</v>
      </c>
      <c r="G1320" s="1">
        <v>0</v>
      </c>
      <c r="H1320" s="1">
        <v>9</v>
      </c>
      <c r="I1320" s="1">
        <v>0</v>
      </c>
      <c r="J1320" s="1">
        <v>0</v>
      </c>
      <c r="K1320" s="1">
        <v>0</v>
      </c>
      <c r="L1320" s="1">
        <v>0</v>
      </c>
      <c r="M1320" s="1">
        <v>60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3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72</v>
      </c>
      <c r="AE1320" s="1">
        <v>0</v>
      </c>
      <c r="AF1320" s="1">
        <v>72</v>
      </c>
      <c r="AG1320" s="1">
        <v>1581</v>
      </c>
      <c r="AH1320" s="5">
        <f t="shared" si="20"/>
        <v>4.5540796963946868E-2</v>
      </c>
    </row>
    <row r="1321" spans="1:34" x14ac:dyDescent="0.2">
      <c r="A1321" s="3">
        <v>19</v>
      </c>
      <c r="B1321" s="1">
        <v>12</v>
      </c>
      <c r="C1321" s="1" t="s">
        <v>1269</v>
      </c>
      <c r="D1321" s="1" t="s">
        <v>1333</v>
      </c>
      <c r="E1321" s="4" t="s">
        <v>3142</v>
      </c>
      <c r="F1321" s="1">
        <v>0</v>
      </c>
      <c r="G1321" s="1">
        <v>0</v>
      </c>
      <c r="H1321" s="1">
        <v>52</v>
      </c>
      <c r="I1321" s="1">
        <v>17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121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4</v>
      </c>
      <c r="AD1321" s="1">
        <v>192</v>
      </c>
      <c r="AE1321" s="1">
        <v>2</v>
      </c>
      <c r="AF1321" s="1">
        <v>194</v>
      </c>
      <c r="AG1321" s="1">
        <v>2061</v>
      </c>
      <c r="AH1321" s="5">
        <f t="shared" si="20"/>
        <v>9.4129063561377971E-2</v>
      </c>
    </row>
    <row r="1322" spans="1:34" x14ac:dyDescent="0.2">
      <c r="A1322" s="3">
        <v>16</v>
      </c>
      <c r="B1322" s="1">
        <v>12</v>
      </c>
      <c r="C1322" s="1" t="s">
        <v>1269</v>
      </c>
      <c r="D1322" s="1" t="s">
        <v>1334</v>
      </c>
      <c r="E1322" s="4" t="s">
        <v>3143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12</v>
      </c>
      <c r="L1322" s="1">
        <v>0</v>
      </c>
      <c r="M1322" s="1">
        <v>0</v>
      </c>
      <c r="N1322" s="1">
        <v>0</v>
      </c>
      <c r="O1322" s="1">
        <v>0</v>
      </c>
      <c r="P1322" s="1">
        <v>7</v>
      </c>
      <c r="Q1322" s="1">
        <v>0</v>
      </c>
      <c r="R1322" s="1">
        <v>0</v>
      </c>
      <c r="S1322" s="1">
        <v>65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84</v>
      </c>
      <c r="AE1322" s="1">
        <v>0</v>
      </c>
      <c r="AF1322" s="1">
        <v>84</v>
      </c>
      <c r="AG1322" s="1">
        <v>2149</v>
      </c>
      <c r="AH1322" s="5">
        <f t="shared" si="20"/>
        <v>3.9087947882736153E-2</v>
      </c>
    </row>
    <row r="1323" spans="1:34" x14ac:dyDescent="0.2">
      <c r="A1323" s="3">
        <v>14</v>
      </c>
      <c r="B1323" s="1">
        <v>12</v>
      </c>
      <c r="C1323" s="1" t="s">
        <v>1269</v>
      </c>
      <c r="D1323" s="1" t="s">
        <v>1335</v>
      </c>
      <c r="E1323" s="4" t="s">
        <v>3144</v>
      </c>
      <c r="F1323" s="1">
        <v>7</v>
      </c>
      <c r="G1323" s="1">
        <v>0</v>
      </c>
      <c r="H1323" s="1">
        <v>118</v>
      </c>
      <c r="I1323" s="1">
        <v>0</v>
      </c>
      <c r="J1323" s="1">
        <v>0</v>
      </c>
      <c r="K1323" s="1">
        <v>0</v>
      </c>
      <c r="L1323" s="1">
        <v>2</v>
      </c>
      <c r="M1323" s="1">
        <v>0</v>
      </c>
      <c r="N1323" s="1">
        <v>0</v>
      </c>
      <c r="O1323" s="1">
        <v>0</v>
      </c>
      <c r="P1323" s="1">
        <v>12</v>
      </c>
      <c r="Q1323" s="1">
        <v>0</v>
      </c>
      <c r="R1323" s="1">
        <v>0</v>
      </c>
      <c r="S1323" s="1">
        <v>26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1</v>
      </c>
      <c r="AD1323" s="1">
        <v>166</v>
      </c>
      <c r="AE1323" s="1">
        <v>0</v>
      </c>
      <c r="AF1323" s="1">
        <v>166</v>
      </c>
      <c r="AG1323" s="1">
        <v>4710</v>
      </c>
      <c r="AH1323" s="5">
        <f t="shared" si="20"/>
        <v>3.5244161358811039E-2</v>
      </c>
    </row>
    <row r="1324" spans="1:34" x14ac:dyDescent="0.2">
      <c r="A1324" s="3">
        <v>14</v>
      </c>
      <c r="B1324" s="1">
        <v>12</v>
      </c>
      <c r="C1324" s="1" t="s">
        <v>1269</v>
      </c>
      <c r="D1324" s="1" t="s">
        <v>1336</v>
      </c>
      <c r="E1324" s="4" t="s">
        <v>3145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4</v>
      </c>
      <c r="L1324" s="1">
        <v>6</v>
      </c>
      <c r="M1324" s="1">
        <v>51</v>
      </c>
      <c r="N1324" s="1">
        <v>0</v>
      </c>
      <c r="O1324" s="1">
        <v>0</v>
      </c>
      <c r="P1324" s="1">
        <v>3</v>
      </c>
      <c r="Q1324" s="1">
        <v>50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7</v>
      </c>
      <c r="AA1324" s="1">
        <v>0</v>
      </c>
      <c r="AB1324" s="1">
        <v>0</v>
      </c>
      <c r="AC1324" s="1">
        <v>0</v>
      </c>
      <c r="AD1324" s="1">
        <v>120</v>
      </c>
      <c r="AE1324" s="1">
        <v>1</v>
      </c>
      <c r="AF1324" s="1">
        <v>121</v>
      </c>
      <c r="AG1324" s="1">
        <v>1405</v>
      </c>
      <c r="AH1324" s="5">
        <f t="shared" si="20"/>
        <v>8.6120996441281142E-2</v>
      </c>
    </row>
    <row r="1325" spans="1:34" x14ac:dyDescent="0.2">
      <c r="A1325" s="3">
        <v>14</v>
      </c>
      <c r="B1325" s="1">
        <v>12</v>
      </c>
      <c r="C1325" s="1" t="s">
        <v>1269</v>
      </c>
      <c r="D1325" s="1" t="s">
        <v>1337</v>
      </c>
      <c r="E1325" s="4" t="s">
        <v>3146</v>
      </c>
      <c r="F1325" s="1">
        <v>0</v>
      </c>
      <c r="G1325" s="1">
        <v>0</v>
      </c>
      <c r="H1325" s="1">
        <v>20</v>
      </c>
      <c r="I1325" s="1">
        <v>11</v>
      </c>
      <c r="J1325" s="1">
        <v>4</v>
      </c>
      <c r="K1325" s="1">
        <v>0</v>
      </c>
      <c r="L1325" s="1">
        <v>0</v>
      </c>
      <c r="M1325" s="1">
        <v>21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1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56</v>
      </c>
      <c r="AE1325" s="1">
        <v>1</v>
      </c>
      <c r="AF1325" s="1">
        <v>57</v>
      </c>
      <c r="AG1325" s="1">
        <v>486</v>
      </c>
      <c r="AH1325" s="5">
        <f t="shared" si="20"/>
        <v>0.11728395061728394</v>
      </c>
    </row>
    <row r="1326" spans="1:34" x14ac:dyDescent="0.2">
      <c r="A1326" s="3">
        <v>16</v>
      </c>
      <c r="B1326" s="1">
        <v>12</v>
      </c>
      <c r="C1326" s="1" t="s">
        <v>1269</v>
      </c>
      <c r="D1326" s="1" t="s">
        <v>1338</v>
      </c>
      <c r="E1326" s="4" t="s">
        <v>3147</v>
      </c>
      <c r="F1326" s="1">
        <v>0</v>
      </c>
      <c r="G1326" s="1">
        <v>0</v>
      </c>
      <c r="H1326" s="1">
        <v>8</v>
      </c>
      <c r="I1326" s="1">
        <v>1</v>
      </c>
      <c r="J1326" s="1">
        <v>0</v>
      </c>
      <c r="K1326" s="1">
        <v>0</v>
      </c>
      <c r="L1326" s="1">
        <v>0</v>
      </c>
      <c r="M1326" s="1">
        <v>39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13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61</v>
      </c>
      <c r="AE1326" s="1">
        <v>0</v>
      </c>
      <c r="AF1326" s="1">
        <v>61</v>
      </c>
      <c r="AG1326" s="1">
        <v>519</v>
      </c>
      <c r="AH1326" s="5">
        <f t="shared" si="20"/>
        <v>0.11753371868978806</v>
      </c>
    </row>
    <row r="1327" spans="1:34" x14ac:dyDescent="0.2">
      <c r="A1327" s="3">
        <v>14</v>
      </c>
      <c r="B1327" s="1">
        <v>12</v>
      </c>
      <c r="C1327" s="1" t="s">
        <v>1269</v>
      </c>
      <c r="D1327" s="1" t="s">
        <v>1339</v>
      </c>
      <c r="E1327" s="4" t="s">
        <v>3148</v>
      </c>
      <c r="F1327" s="1">
        <v>0</v>
      </c>
      <c r="G1327" s="1">
        <v>0</v>
      </c>
      <c r="H1327" s="1">
        <v>0</v>
      </c>
      <c r="I1327" s="1">
        <v>3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18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43</v>
      </c>
      <c r="AA1327" s="1">
        <v>0</v>
      </c>
      <c r="AB1327" s="1">
        <v>0</v>
      </c>
      <c r="AC1327" s="1">
        <v>1</v>
      </c>
      <c r="AD1327" s="1">
        <v>65</v>
      </c>
      <c r="AE1327" s="1">
        <v>0</v>
      </c>
      <c r="AF1327" s="1">
        <v>65</v>
      </c>
      <c r="AG1327" s="1">
        <v>743</v>
      </c>
      <c r="AH1327" s="5">
        <f t="shared" si="20"/>
        <v>8.748317631224764E-2</v>
      </c>
    </row>
    <row r="1328" spans="1:34" x14ac:dyDescent="0.2">
      <c r="A1328" s="3">
        <v>14</v>
      </c>
      <c r="B1328" s="1">
        <v>12</v>
      </c>
      <c r="C1328" s="1" t="s">
        <v>1269</v>
      </c>
      <c r="D1328" s="1" t="s">
        <v>1340</v>
      </c>
      <c r="E1328" s="4" t="s">
        <v>3149</v>
      </c>
      <c r="F1328" s="1">
        <v>0</v>
      </c>
      <c r="G1328" s="1">
        <v>0</v>
      </c>
      <c r="H1328" s="1">
        <v>41</v>
      </c>
      <c r="I1328" s="1">
        <v>0</v>
      </c>
      <c r="J1328" s="1">
        <v>2</v>
      </c>
      <c r="K1328" s="1">
        <v>0</v>
      </c>
      <c r="L1328" s="1">
        <v>0</v>
      </c>
      <c r="M1328" s="1">
        <v>8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4</v>
      </c>
      <c r="AA1328" s="1">
        <v>0</v>
      </c>
      <c r="AB1328" s="1">
        <v>0</v>
      </c>
      <c r="AC1328" s="1">
        <v>1</v>
      </c>
      <c r="AD1328" s="1">
        <v>55</v>
      </c>
      <c r="AE1328" s="1">
        <v>1</v>
      </c>
      <c r="AF1328" s="1">
        <v>56</v>
      </c>
      <c r="AG1328" s="1">
        <v>1820</v>
      </c>
      <c r="AH1328" s="5">
        <f t="shared" si="20"/>
        <v>3.0769230769230771E-2</v>
      </c>
    </row>
    <row r="1329" spans="1:34" x14ac:dyDescent="0.2">
      <c r="A1329" s="3">
        <v>14</v>
      </c>
      <c r="B1329" s="1">
        <v>12</v>
      </c>
      <c r="C1329" s="1" t="s">
        <v>1269</v>
      </c>
      <c r="D1329" s="1" t="s">
        <v>1341</v>
      </c>
      <c r="E1329" s="4" t="s">
        <v>3150</v>
      </c>
      <c r="F1329" s="1">
        <v>0</v>
      </c>
      <c r="G1329" s="1">
        <v>0</v>
      </c>
      <c r="H1329" s="1">
        <v>45</v>
      </c>
      <c r="I1329" s="1">
        <v>62</v>
      </c>
      <c r="J1329" s="1">
        <v>0</v>
      </c>
      <c r="K1329" s="1">
        <v>0</v>
      </c>
      <c r="L1329" s="1">
        <v>0</v>
      </c>
      <c r="M1329" s="1">
        <v>8</v>
      </c>
      <c r="N1329" s="1">
        <v>0</v>
      </c>
      <c r="O1329" s="1">
        <v>0</v>
      </c>
      <c r="P1329" s="1">
        <v>10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2</v>
      </c>
      <c r="AD1329" s="1">
        <v>127</v>
      </c>
      <c r="AE1329" s="1">
        <v>0</v>
      </c>
      <c r="AF1329" s="1">
        <v>127</v>
      </c>
      <c r="AG1329" s="1">
        <v>1800</v>
      </c>
      <c r="AH1329" s="5">
        <f t="shared" si="20"/>
        <v>7.0555555555555552E-2</v>
      </c>
    </row>
    <row r="1330" spans="1:34" x14ac:dyDescent="0.2">
      <c r="A1330" s="3">
        <v>19</v>
      </c>
      <c r="B1330" s="1">
        <v>12</v>
      </c>
      <c r="C1330" s="1" t="s">
        <v>1269</v>
      </c>
      <c r="D1330" s="1" t="s">
        <v>1342</v>
      </c>
      <c r="E1330" s="4" t="s">
        <v>3151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6</v>
      </c>
      <c r="Q1330" s="1">
        <v>0</v>
      </c>
      <c r="R1330" s="1">
        <v>0</v>
      </c>
      <c r="S1330" s="1">
        <v>25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3</v>
      </c>
      <c r="AD1330" s="1">
        <v>34</v>
      </c>
      <c r="AE1330" s="1">
        <v>0</v>
      </c>
      <c r="AF1330" s="1">
        <v>34</v>
      </c>
      <c r="AG1330" s="1">
        <v>455</v>
      </c>
      <c r="AH1330" s="5">
        <f t="shared" si="20"/>
        <v>7.4725274725274723E-2</v>
      </c>
    </row>
    <row r="1331" spans="1:34" x14ac:dyDescent="0.2">
      <c r="A1331" s="3">
        <v>16</v>
      </c>
      <c r="B1331" s="1">
        <v>12</v>
      </c>
      <c r="C1331" s="1" t="s">
        <v>1269</v>
      </c>
      <c r="D1331" s="1" t="s">
        <v>1343</v>
      </c>
      <c r="E1331" s="4" t="s">
        <v>3152</v>
      </c>
      <c r="F1331" s="1">
        <v>0</v>
      </c>
      <c r="G1331" s="1">
        <v>0</v>
      </c>
      <c r="H1331" s="1">
        <v>22</v>
      </c>
      <c r="I1331" s="1">
        <v>2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1</v>
      </c>
      <c r="Q1331" s="1">
        <v>0</v>
      </c>
      <c r="R1331" s="1">
        <v>1</v>
      </c>
      <c r="S1331" s="1">
        <v>43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4</v>
      </c>
      <c r="AB1331" s="1">
        <v>4</v>
      </c>
      <c r="AC1331" s="1">
        <v>0</v>
      </c>
      <c r="AD1331" s="1">
        <v>73</v>
      </c>
      <c r="AE1331" s="1">
        <v>4</v>
      </c>
      <c r="AF1331" s="1">
        <v>77</v>
      </c>
      <c r="AG1331" s="1">
        <v>3694</v>
      </c>
      <c r="AH1331" s="5">
        <f t="shared" si="20"/>
        <v>2.0844612885760692E-2</v>
      </c>
    </row>
    <row r="1332" spans="1:34" x14ac:dyDescent="0.2">
      <c r="A1332" s="3">
        <v>19</v>
      </c>
      <c r="B1332" s="1">
        <v>12</v>
      </c>
      <c r="C1332" s="1" t="s">
        <v>1269</v>
      </c>
      <c r="D1332" s="1" t="s">
        <v>1344</v>
      </c>
      <c r="E1332" s="4" t="s">
        <v>3153</v>
      </c>
      <c r="F1332" s="1">
        <v>3</v>
      </c>
      <c r="G1332" s="1">
        <v>0</v>
      </c>
      <c r="H1332" s="1">
        <v>47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8</v>
      </c>
      <c r="T1332" s="1">
        <v>0</v>
      </c>
      <c r="U1332" s="1">
        <v>0</v>
      </c>
      <c r="V1332" s="1">
        <v>0</v>
      </c>
      <c r="W1332" s="1">
        <v>1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59</v>
      </c>
      <c r="AE1332" s="1">
        <v>0</v>
      </c>
      <c r="AF1332" s="1">
        <v>59</v>
      </c>
      <c r="AG1332" s="1">
        <v>1712</v>
      </c>
      <c r="AH1332" s="5">
        <f t="shared" si="20"/>
        <v>3.4462616822429903E-2</v>
      </c>
    </row>
    <row r="1333" spans="1:34" x14ac:dyDescent="0.2">
      <c r="A1333" s="3">
        <v>16</v>
      </c>
      <c r="B1333" s="1">
        <v>12</v>
      </c>
      <c r="C1333" s="1" t="s">
        <v>1269</v>
      </c>
      <c r="D1333" s="1" t="s">
        <v>1345</v>
      </c>
      <c r="E1333" s="4" t="s">
        <v>3154</v>
      </c>
      <c r="F1333" s="1">
        <v>0</v>
      </c>
      <c r="G1333" s="1">
        <v>0</v>
      </c>
      <c r="H1333" s="1">
        <v>0</v>
      </c>
      <c r="I1333" s="1">
        <v>13</v>
      </c>
      <c r="J1333" s="1">
        <v>2</v>
      </c>
      <c r="K1333" s="1">
        <v>0</v>
      </c>
      <c r="L1333" s="1">
        <v>0</v>
      </c>
      <c r="M1333" s="1">
        <v>1</v>
      </c>
      <c r="N1333" s="1">
        <v>9</v>
      </c>
      <c r="O1333" s="1">
        <v>1</v>
      </c>
      <c r="P1333" s="1">
        <v>0</v>
      </c>
      <c r="Q1333" s="1">
        <v>0</v>
      </c>
      <c r="R1333" s="1">
        <v>0</v>
      </c>
      <c r="S1333" s="1">
        <v>49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3</v>
      </c>
      <c r="AD1333" s="1">
        <v>76</v>
      </c>
      <c r="AE1333" s="1">
        <v>2</v>
      </c>
      <c r="AF1333" s="1">
        <v>78</v>
      </c>
      <c r="AG1333" s="1">
        <v>2022</v>
      </c>
      <c r="AH1333" s="5">
        <f t="shared" si="20"/>
        <v>3.857566765578635E-2</v>
      </c>
    </row>
    <row r="1334" spans="1:34" x14ac:dyDescent="0.2">
      <c r="A1334" s="3">
        <v>14</v>
      </c>
      <c r="B1334" s="1">
        <v>12</v>
      </c>
      <c r="C1334" s="1" t="s">
        <v>1269</v>
      </c>
      <c r="D1334" s="1" t="s">
        <v>1346</v>
      </c>
      <c r="E1334" s="4" t="s">
        <v>3155</v>
      </c>
      <c r="F1334" s="1">
        <v>0</v>
      </c>
      <c r="G1334" s="1">
        <v>0</v>
      </c>
      <c r="H1334" s="1">
        <v>92</v>
      </c>
      <c r="I1334" s="1">
        <v>15</v>
      </c>
      <c r="J1334" s="1">
        <v>14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3</v>
      </c>
      <c r="AD1334" s="1">
        <v>121</v>
      </c>
      <c r="AE1334" s="1">
        <v>3</v>
      </c>
      <c r="AF1334" s="1">
        <v>124</v>
      </c>
      <c r="AG1334" s="1">
        <v>7236</v>
      </c>
      <c r="AH1334" s="5">
        <f t="shared" si="20"/>
        <v>1.7136539524599224E-2</v>
      </c>
    </row>
    <row r="1335" spans="1:34" x14ac:dyDescent="0.2">
      <c r="A1335" s="3">
        <v>14</v>
      </c>
      <c r="B1335" s="1">
        <v>12</v>
      </c>
      <c r="C1335" s="1" t="s">
        <v>1269</v>
      </c>
      <c r="D1335" s="1" t="s">
        <v>1347</v>
      </c>
      <c r="E1335" s="4" t="s">
        <v>1659</v>
      </c>
      <c r="F1335" s="1">
        <v>0</v>
      </c>
      <c r="G1335" s="1">
        <v>0</v>
      </c>
      <c r="H1335" s="1">
        <v>12</v>
      </c>
      <c r="I1335" s="1">
        <v>31</v>
      </c>
      <c r="J1335" s="1">
        <v>9</v>
      </c>
      <c r="K1335" s="1">
        <v>0</v>
      </c>
      <c r="L1335" s="1">
        <v>0</v>
      </c>
      <c r="M1335" s="1">
        <v>11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7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2</v>
      </c>
      <c r="AA1335" s="1">
        <v>0</v>
      </c>
      <c r="AB1335" s="1">
        <v>0</v>
      </c>
      <c r="AC1335" s="1">
        <v>2</v>
      </c>
      <c r="AD1335" s="1">
        <v>71</v>
      </c>
      <c r="AE1335" s="1">
        <v>3</v>
      </c>
      <c r="AF1335" s="1">
        <v>74</v>
      </c>
      <c r="AG1335" s="1">
        <v>12375</v>
      </c>
      <c r="AH1335" s="5">
        <f t="shared" si="20"/>
        <v>5.97979797979798E-3</v>
      </c>
    </row>
    <row r="1336" spans="1:34" x14ac:dyDescent="0.2">
      <c r="A1336" s="3">
        <v>16</v>
      </c>
      <c r="B1336" s="1">
        <v>12</v>
      </c>
      <c r="C1336" s="1" t="s">
        <v>1269</v>
      </c>
      <c r="D1336" s="1" t="s">
        <v>1348</v>
      </c>
      <c r="E1336" s="4" t="s">
        <v>3156</v>
      </c>
      <c r="F1336" s="1">
        <v>0</v>
      </c>
      <c r="G1336" s="1">
        <v>0</v>
      </c>
      <c r="H1336" s="1">
        <v>17</v>
      </c>
      <c r="I1336" s="1">
        <v>0</v>
      </c>
      <c r="J1336" s="1">
        <v>0</v>
      </c>
      <c r="K1336" s="1">
        <v>0</v>
      </c>
      <c r="L1336" s="1">
        <v>0</v>
      </c>
      <c r="M1336" s="1">
        <v>13</v>
      </c>
      <c r="N1336" s="1">
        <v>0</v>
      </c>
      <c r="O1336" s="1">
        <v>0</v>
      </c>
      <c r="P1336" s="1">
        <v>26</v>
      </c>
      <c r="Q1336" s="1">
        <v>0</v>
      </c>
      <c r="R1336" s="1">
        <v>0</v>
      </c>
      <c r="S1336" s="1">
        <v>21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76</v>
      </c>
      <c r="AE1336" s="1">
        <v>1</v>
      </c>
      <c r="AF1336" s="1">
        <v>77</v>
      </c>
      <c r="AG1336" s="1">
        <v>1848</v>
      </c>
      <c r="AH1336" s="5">
        <f t="shared" si="20"/>
        <v>4.1666666666666664E-2</v>
      </c>
    </row>
    <row r="1337" spans="1:34" x14ac:dyDescent="0.2">
      <c r="A1337" s="3">
        <v>14</v>
      </c>
      <c r="B1337" s="1">
        <v>12</v>
      </c>
      <c r="C1337" s="1" t="s">
        <v>1269</v>
      </c>
      <c r="D1337" s="1" t="s">
        <v>1349</v>
      </c>
      <c r="E1337" s="4" t="s">
        <v>3157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4</v>
      </c>
      <c r="N1337" s="1">
        <v>0</v>
      </c>
      <c r="O1337" s="1">
        <v>0</v>
      </c>
      <c r="P1337" s="1">
        <v>12</v>
      </c>
      <c r="Q1337" s="1">
        <v>0</v>
      </c>
      <c r="R1337" s="1">
        <v>0</v>
      </c>
      <c r="S1337" s="1">
        <v>12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28</v>
      </c>
      <c r="AE1337" s="1">
        <v>0</v>
      </c>
      <c r="AF1337" s="1">
        <v>28</v>
      </c>
      <c r="AG1337" s="1">
        <v>1820</v>
      </c>
      <c r="AH1337" s="5">
        <f t="shared" si="20"/>
        <v>1.5384615384615385E-2</v>
      </c>
    </row>
    <row r="1338" spans="1:34" x14ac:dyDescent="0.2">
      <c r="A1338" s="3">
        <v>19</v>
      </c>
      <c r="B1338" s="1">
        <v>12</v>
      </c>
      <c r="C1338" s="1" t="s">
        <v>1269</v>
      </c>
      <c r="D1338" s="1" t="s">
        <v>1350</v>
      </c>
      <c r="E1338" s="4" t="s">
        <v>3158</v>
      </c>
      <c r="F1338" s="1">
        <v>0</v>
      </c>
      <c r="G1338" s="1">
        <v>0</v>
      </c>
      <c r="H1338" s="1">
        <v>60</v>
      </c>
      <c r="I1338" s="1">
        <v>0</v>
      </c>
      <c r="J1338" s="1">
        <v>0</v>
      </c>
      <c r="K1338" s="1">
        <v>0</v>
      </c>
      <c r="L1338" s="1">
        <v>0</v>
      </c>
      <c r="M1338" s="1">
        <v>3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12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71</v>
      </c>
      <c r="AE1338" s="1">
        <v>4</v>
      </c>
      <c r="AF1338" s="1">
        <v>75</v>
      </c>
      <c r="AG1338" s="1">
        <v>1493</v>
      </c>
      <c r="AH1338" s="5">
        <f t="shared" si="20"/>
        <v>5.0234427327528468E-2</v>
      </c>
    </row>
    <row r="1339" spans="1:34" x14ac:dyDescent="0.2">
      <c r="A1339" s="3">
        <v>14</v>
      </c>
      <c r="B1339" s="1">
        <v>12</v>
      </c>
      <c r="C1339" s="1" t="s">
        <v>1269</v>
      </c>
      <c r="D1339" s="1" t="s">
        <v>1351</v>
      </c>
      <c r="E1339" s="4" t="s">
        <v>3159</v>
      </c>
      <c r="F1339" s="1">
        <v>0</v>
      </c>
      <c r="G1339" s="1">
        <v>0</v>
      </c>
      <c r="H1339" s="1">
        <v>17</v>
      </c>
      <c r="I1339" s="1">
        <v>0</v>
      </c>
      <c r="J1339" s="1">
        <v>4</v>
      </c>
      <c r="K1339" s="1">
        <v>0</v>
      </c>
      <c r="L1339" s="1">
        <v>2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1</v>
      </c>
      <c r="AA1339" s="1">
        <v>0</v>
      </c>
      <c r="AB1339" s="1">
        <v>0</v>
      </c>
      <c r="AC1339" s="1">
        <v>2</v>
      </c>
      <c r="AD1339" s="1">
        <v>26</v>
      </c>
      <c r="AE1339" s="1">
        <v>0</v>
      </c>
      <c r="AF1339" s="1">
        <v>26</v>
      </c>
      <c r="AG1339" s="1">
        <v>1355</v>
      </c>
      <c r="AH1339" s="5">
        <f t="shared" si="20"/>
        <v>1.9188191881918819E-2</v>
      </c>
    </row>
    <row r="1340" spans="1:34" x14ac:dyDescent="0.2">
      <c r="A1340" s="3">
        <v>14</v>
      </c>
      <c r="B1340" s="1">
        <v>12</v>
      </c>
      <c r="C1340" s="1" t="s">
        <v>1269</v>
      </c>
      <c r="D1340" s="1" t="s">
        <v>1352</v>
      </c>
      <c r="E1340" s="4" t="s">
        <v>3160</v>
      </c>
      <c r="F1340" s="1">
        <v>0</v>
      </c>
      <c r="G1340" s="1">
        <v>0</v>
      </c>
      <c r="H1340" s="1">
        <v>31</v>
      </c>
      <c r="I1340" s="1">
        <v>13</v>
      </c>
      <c r="J1340" s="1">
        <v>13</v>
      </c>
      <c r="K1340" s="1">
        <v>0</v>
      </c>
      <c r="L1340" s="1">
        <v>0</v>
      </c>
      <c r="M1340" s="1">
        <v>0</v>
      </c>
      <c r="N1340" s="1">
        <v>1</v>
      </c>
      <c r="O1340" s="1">
        <v>0</v>
      </c>
      <c r="P1340" s="1">
        <v>0</v>
      </c>
      <c r="Q1340" s="1">
        <v>0</v>
      </c>
      <c r="R1340" s="1">
        <v>0</v>
      </c>
      <c r="S1340" s="1">
        <v>46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1</v>
      </c>
      <c r="AD1340" s="1">
        <v>103</v>
      </c>
      <c r="AE1340" s="1">
        <v>2</v>
      </c>
      <c r="AF1340" s="1">
        <v>105</v>
      </c>
      <c r="AG1340" s="1">
        <v>3228</v>
      </c>
      <c r="AH1340" s="5">
        <f t="shared" si="20"/>
        <v>3.2527881040892194E-2</v>
      </c>
    </row>
    <row r="1341" spans="1:34" x14ac:dyDescent="0.2">
      <c r="A1341" s="3">
        <v>16</v>
      </c>
      <c r="B1341" s="1">
        <v>12</v>
      </c>
      <c r="C1341" s="1" t="s">
        <v>1269</v>
      </c>
      <c r="D1341" s="1" t="s">
        <v>1353</v>
      </c>
      <c r="E1341" s="4" t="s">
        <v>3161</v>
      </c>
      <c r="F1341" s="1">
        <v>0</v>
      </c>
      <c r="G1341" s="1">
        <v>0</v>
      </c>
      <c r="H1341" s="1">
        <v>71</v>
      </c>
      <c r="I1341" s="1">
        <v>10</v>
      </c>
      <c r="J1341" s="1">
        <v>0</v>
      </c>
      <c r="K1341" s="1">
        <v>0</v>
      </c>
      <c r="L1341" s="1">
        <v>0</v>
      </c>
      <c r="M1341" s="1">
        <v>1</v>
      </c>
      <c r="N1341" s="1">
        <v>0</v>
      </c>
      <c r="O1341" s="1">
        <v>0</v>
      </c>
      <c r="P1341" s="1">
        <v>2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3</v>
      </c>
      <c r="AB1341" s="1">
        <v>0</v>
      </c>
      <c r="AC1341" s="1">
        <v>1</v>
      </c>
      <c r="AD1341" s="1">
        <v>86</v>
      </c>
      <c r="AE1341" s="1">
        <v>2</v>
      </c>
      <c r="AF1341" s="1">
        <v>88</v>
      </c>
      <c r="AG1341" s="1">
        <v>901</v>
      </c>
      <c r="AH1341" s="5">
        <f t="shared" si="20"/>
        <v>9.7669256381798006E-2</v>
      </c>
    </row>
    <row r="1342" spans="1:34" x14ac:dyDescent="0.2">
      <c r="A1342" s="3">
        <v>16</v>
      </c>
      <c r="B1342" s="1">
        <v>12</v>
      </c>
      <c r="C1342" s="1" t="s">
        <v>1269</v>
      </c>
      <c r="D1342" s="1" t="s">
        <v>1354</v>
      </c>
      <c r="E1342" s="4" t="s">
        <v>3162</v>
      </c>
      <c r="F1342" s="1">
        <v>0</v>
      </c>
      <c r="G1342" s="1">
        <v>0</v>
      </c>
      <c r="H1342" s="1">
        <v>65</v>
      </c>
      <c r="I1342" s="1">
        <v>0</v>
      </c>
      <c r="J1342" s="1">
        <v>9</v>
      </c>
      <c r="K1342" s="1">
        <v>9</v>
      </c>
      <c r="L1342" s="1">
        <v>0</v>
      </c>
      <c r="M1342" s="1">
        <v>1</v>
      </c>
      <c r="N1342" s="1">
        <v>0</v>
      </c>
      <c r="O1342" s="1">
        <v>7</v>
      </c>
      <c r="P1342" s="1">
        <v>0</v>
      </c>
      <c r="Q1342" s="1">
        <v>27</v>
      </c>
      <c r="R1342" s="1">
        <v>0</v>
      </c>
      <c r="S1342" s="1">
        <v>34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25</v>
      </c>
      <c r="AC1342" s="1">
        <v>2</v>
      </c>
      <c r="AD1342" s="1">
        <v>177</v>
      </c>
      <c r="AE1342" s="1">
        <v>2</v>
      </c>
      <c r="AF1342" s="1">
        <v>179</v>
      </c>
      <c r="AG1342" s="1">
        <v>3347</v>
      </c>
      <c r="AH1342" s="5">
        <f t="shared" si="20"/>
        <v>5.3480729011054676E-2</v>
      </c>
    </row>
    <row r="1343" spans="1:34" x14ac:dyDescent="0.2">
      <c r="A1343" s="3">
        <v>16</v>
      </c>
      <c r="B1343" s="1">
        <v>12</v>
      </c>
      <c r="C1343" s="1" t="s">
        <v>1269</v>
      </c>
      <c r="D1343" s="1" t="s">
        <v>1355</v>
      </c>
      <c r="E1343" s="4" t="s">
        <v>3163</v>
      </c>
      <c r="F1343" s="1">
        <v>0</v>
      </c>
      <c r="G1343" s="1">
        <v>0</v>
      </c>
      <c r="H1343" s="1">
        <v>30</v>
      </c>
      <c r="I1343" s="1">
        <v>0</v>
      </c>
      <c r="J1343" s="1">
        <v>22</v>
      </c>
      <c r="K1343" s="1">
        <v>10</v>
      </c>
      <c r="L1343" s="1">
        <v>36</v>
      </c>
      <c r="M1343" s="1">
        <v>0</v>
      </c>
      <c r="N1343" s="1">
        <v>0</v>
      </c>
      <c r="O1343" s="1">
        <v>24</v>
      </c>
      <c r="P1343" s="1">
        <v>0</v>
      </c>
      <c r="Q1343" s="1">
        <v>0</v>
      </c>
      <c r="R1343" s="1">
        <v>0</v>
      </c>
      <c r="S1343" s="1">
        <v>138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4</v>
      </c>
      <c r="AD1343" s="1">
        <v>263</v>
      </c>
      <c r="AE1343" s="1">
        <v>1</v>
      </c>
      <c r="AF1343" s="1">
        <v>264</v>
      </c>
      <c r="AG1343" s="1">
        <v>3296</v>
      </c>
      <c r="AH1343" s="5">
        <f t="shared" si="20"/>
        <v>8.0097087378640783E-2</v>
      </c>
    </row>
    <row r="1344" spans="1:34" x14ac:dyDescent="0.2">
      <c r="A1344" s="3">
        <v>16</v>
      </c>
      <c r="B1344" s="1">
        <v>12</v>
      </c>
      <c r="C1344" s="1" t="s">
        <v>1269</v>
      </c>
      <c r="D1344" s="1" t="s">
        <v>1356</v>
      </c>
      <c r="E1344" s="4" t="s">
        <v>3164</v>
      </c>
      <c r="F1344" s="1">
        <v>0</v>
      </c>
      <c r="G1344" s="1">
        <v>0</v>
      </c>
      <c r="H1344" s="1">
        <v>166</v>
      </c>
      <c r="I1344" s="1">
        <v>0</v>
      </c>
      <c r="J1344" s="1">
        <v>15</v>
      </c>
      <c r="K1344" s="1">
        <v>0</v>
      </c>
      <c r="L1344" s="1">
        <v>0</v>
      </c>
      <c r="M1344" s="1">
        <v>0</v>
      </c>
      <c r="N1344" s="1">
        <v>3</v>
      </c>
      <c r="O1344" s="1">
        <v>12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1</v>
      </c>
      <c r="AD1344" s="1">
        <v>195</v>
      </c>
      <c r="AE1344" s="1">
        <v>2</v>
      </c>
      <c r="AF1344" s="1">
        <v>197</v>
      </c>
      <c r="AG1344" s="1">
        <v>3428</v>
      </c>
      <c r="AH1344" s="5">
        <f t="shared" si="20"/>
        <v>5.746791131855309E-2</v>
      </c>
    </row>
    <row r="1345" spans="1:34" x14ac:dyDescent="0.2">
      <c r="A1345" s="3">
        <v>16</v>
      </c>
      <c r="B1345" s="1">
        <v>12</v>
      </c>
      <c r="C1345" s="1" t="s">
        <v>1269</v>
      </c>
      <c r="D1345" s="1" t="s">
        <v>1357</v>
      </c>
      <c r="E1345" s="4" t="s">
        <v>3165</v>
      </c>
      <c r="F1345" s="1">
        <v>0</v>
      </c>
      <c r="G1345" s="1">
        <v>0</v>
      </c>
      <c r="H1345" s="1">
        <v>142</v>
      </c>
      <c r="I1345" s="1">
        <v>0</v>
      </c>
      <c r="J1345" s="1">
        <v>35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27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1</v>
      </c>
      <c r="AD1345" s="1">
        <v>201</v>
      </c>
      <c r="AE1345" s="1">
        <v>4</v>
      </c>
      <c r="AF1345" s="1">
        <v>205</v>
      </c>
      <c r="AG1345" s="1">
        <v>2636</v>
      </c>
      <c r="AH1345" s="5">
        <f t="shared" si="20"/>
        <v>7.776934749620637E-2</v>
      </c>
    </row>
    <row r="1346" spans="1:34" x14ac:dyDescent="0.2">
      <c r="A1346" s="3">
        <v>16</v>
      </c>
      <c r="B1346" s="1">
        <v>12</v>
      </c>
      <c r="C1346" s="1" t="s">
        <v>1269</v>
      </c>
      <c r="D1346" s="1" t="s">
        <v>1358</v>
      </c>
      <c r="E1346" s="4" t="s">
        <v>3166</v>
      </c>
      <c r="F1346" s="1">
        <v>0</v>
      </c>
      <c r="G1346" s="1">
        <v>0</v>
      </c>
      <c r="H1346" s="1">
        <v>139</v>
      </c>
      <c r="I1346" s="1">
        <v>0</v>
      </c>
      <c r="J1346" s="1">
        <v>29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19</v>
      </c>
      <c r="Q1346" s="1">
        <v>7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3</v>
      </c>
      <c r="AD1346" s="1">
        <v>196</v>
      </c>
      <c r="AE1346" s="1">
        <v>1</v>
      </c>
      <c r="AF1346" s="1">
        <v>197</v>
      </c>
      <c r="AG1346" s="1">
        <v>2920</v>
      </c>
      <c r="AH1346" s="5">
        <f t="shared" si="20"/>
        <v>6.7465753424657535E-2</v>
      </c>
    </row>
    <row r="1347" spans="1:34" x14ac:dyDescent="0.2">
      <c r="A1347" s="3">
        <v>16</v>
      </c>
      <c r="B1347" s="1">
        <v>12</v>
      </c>
      <c r="C1347" s="1" t="s">
        <v>1269</v>
      </c>
      <c r="D1347" s="1" t="s">
        <v>1359</v>
      </c>
      <c r="E1347" s="4" t="s">
        <v>3167</v>
      </c>
      <c r="F1347" s="1">
        <v>0</v>
      </c>
      <c r="G1347" s="1">
        <v>0</v>
      </c>
      <c r="H1347" s="1">
        <v>9</v>
      </c>
      <c r="I1347" s="1">
        <v>0</v>
      </c>
      <c r="J1347" s="1">
        <v>0</v>
      </c>
      <c r="K1347" s="1">
        <v>30</v>
      </c>
      <c r="L1347" s="1">
        <v>0</v>
      </c>
      <c r="M1347" s="1">
        <v>14</v>
      </c>
      <c r="N1347" s="1">
        <v>0</v>
      </c>
      <c r="O1347" s="1">
        <v>0</v>
      </c>
      <c r="P1347" s="1">
        <v>21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73</v>
      </c>
      <c r="AE1347" s="1">
        <v>1</v>
      </c>
      <c r="AF1347" s="1">
        <v>74</v>
      </c>
      <c r="AG1347" s="1">
        <v>1569</v>
      </c>
      <c r="AH1347" s="5">
        <f t="shared" ref="AH1347:AH1410" si="21">AF1347/AG1347</f>
        <v>4.7163798597833012E-2</v>
      </c>
    </row>
    <row r="1348" spans="1:34" x14ac:dyDescent="0.2">
      <c r="A1348" s="3">
        <v>16</v>
      </c>
      <c r="B1348" s="1">
        <v>12</v>
      </c>
      <c r="C1348" s="1" t="s">
        <v>1269</v>
      </c>
      <c r="D1348" s="1" t="s">
        <v>1360</v>
      </c>
      <c r="E1348" s="4" t="s">
        <v>3168</v>
      </c>
      <c r="F1348" s="1">
        <v>0</v>
      </c>
      <c r="G1348" s="1">
        <v>0</v>
      </c>
      <c r="H1348" s="1">
        <v>0</v>
      </c>
      <c r="I1348" s="1">
        <v>64</v>
      </c>
      <c r="J1348" s="1">
        <v>0</v>
      </c>
      <c r="K1348" s="1">
        <v>0</v>
      </c>
      <c r="L1348" s="1">
        <v>30</v>
      </c>
      <c r="M1348" s="1">
        <v>18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56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2</v>
      </c>
      <c r="AA1348" s="1">
        <v>0</v>
      </c>
      <c r="AB1348" s="1">
        <v>0</v>
      </c>
      <c r="AC1348" s="1">
        <v>2</v>
      </c>
      <c r="AD1348" s="1">
        <v>169</v>
      </c>
      <c r="AE1348" s="1">
        <v>3</v>
      </c>
      <c r="AF1348" s="1">
        <v>172</v>
      </c>
      <c r="AG1348" s="1">
        <v>3272</v>
      </c>
      <c r="AH1348" s="5">
        <f t="shared" si="21"/>
        <v>5.256723716381418E-2</v>
      </c>
    </row>
    <row r="1349" spans="1:34" x14ac:dyDescent="0.2">
      <c r="A1349" s="3">
        <v>16</v>
      </c>
      <c r="B1349" s="1">
        <v>12</v>
      </c>
      <c r="C1349" s="1" t="s">
        <v>1269</v>
      </c>
      <c r="D1349" s="1" t="s">
        <v>1361</v>
      </c>
      <c r="E1349" s="4" t="s">
        <v>3169</v>
      </c>
      <c r="F1349" s="1">
        <v>0</v>
      </c>
      <c r="G1349" s="1">
        <v>0</v>
      </c>
      <c r="H1349" s="1">
        <v>16</v>
      </c>
      <c r="I1349" s="1">
        <v>0</v>
      </c>
      <c r="J1349" s="1">
        <v>27</v>
      </c>
      <c r="K1349" s="1">
        <v>0</v>
      </c>
      <c r="L1349" s="1">
        <v>6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63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3</v>
      </c>
      <c r="AA1349" s="1">
        <v>0</v>
      </c>
      <c r="AB1349" s="1">
        <v>0</v>
      </c>
      <c r="AC1349" s="1">
        <v>1</v>
      </c>
      <c r="AD1349" s="1">
        <v>115</v>
      </c>
      <c r="AE1349" s="1">
        <v>1</v>
      </c>
      <c r="AF1349" s="1">
        <v>116</v>
      </c>
      <c r="AG1349" s="1">
        <v>1214</v>
      </c>
      <c r="AH1349" s="5">
        <f t="shared" si="21"/>
        <v>9.5551894563426693E-2</v>
      </c>
    </row>
    <row r="1350" spans="1:34" x14ac:dyDescent="0.2">
      <c r="A1350" s="3">
        <v>19</v>
      </c>
      <c r="B1350" s="1">
        <v>12</v>
      </c>
      <c r="C1350" s="1" t="s">
        <v>1269</v>
      </c>
      <c r="D1350" s="1" t="s">
        <v>1362</v>
      </c>
      <c r="E1350" s="4" t="s">
        <v>3170</v>
      </c>
      <c r="F1350" s="1">
        <v>0</v>
      </c>
      <c r="G1350" s="1">
        <v>0</v>
      </c>
      <c r="H1350" s="1">
        <v>0</v>
      </c>
      <c r="I1350" s="1">
        <v>3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10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17</v>
      </c>
      <c r="AC1350" s="1">
        <v>2</v>
      </c>
      <c r="AD1350" s="1">
        <v>32</v>
      </c>
      <c r="AE1350" s="1">
        <v>0</v>
      </c>
      <c r="AF1350" s="1">
        <v>32</v>
      </c>
      <c r="AG1350" s="1">
        <v>1215</v>
      </c>
      <c r="AH1350" s="5">
        <f t="shared" si="21"/>
        <v>2.6337448559670781E-2</v>
      </c>
    </row>
    <row r="1351" spans="1:34" x14ac:dyDescent="0.2">
      <c r="A1351" s="3">
        <v>16</v>
      </c>
      <c r="B1351" s="1">
        <v>12</v>
      </c>
      <c r="C1351" s="1" t="s">
        <v>1269</v>
      </c>
      <c r="D1351" s="1" t="s">
        <v>1363</v>
      </c>
      <c r="E1351" s="4" t="s">
        <v>3171</v>
      </c>
      <c r="F1351" s="1">
        <v>0</v>
      </c>
      <c r="G1351" s="1">
        <v>0</v>
      </c>
      <c r="H1351" s="1">
        <v>0</v>
      </c>
      <c r="I1351" s="1">
        <v>2</v>
      </c>
      <c r="J1351" s="1">
        <v>0</v>
      </c>
      <c r="K1351" s="1">
        <v>11</v>
      </c>
      <c r="L1351" s="1">
        <v>2</v>
      </c>
      <c r="M1351" s="1">
        <v>9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3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27</v>
      </c>
      <c r="AE1351" s="1">
        <v>0</v>
      </c>
      <c r="AF1351" s="1">
        <v>27</v>
      </c>
      <c r="AG1351" s="1">
        <v>575</v>
      </c>
      <c r="AH1351" s="5">
        <f t="shared" si="21"/>
        <v>4.6956521739130432E-2</v>
      </c>
    </row>
    <row r="1352" spans="1:34" x14ac:dyDescent="0.2">
      <c r="A1352" s="3">
        <v>19</v>
      </c>
      <c r="B1352" s="1">
        <v>12</v>
      </c>
      <c r="C1352" s="1" t="s">
        <v>1269</v>
      </c>
      <c r="D1352" s="1" t="s">
        <v>1364</v>
      </c>
      <c r="E1352" s="4" t="s">
        <v>3172</v>
      </c>
      <c r="F1352" s="1">
        <v>0</v>
      </c>
      <c r="G1352" s="1">
        <v>0</v>
      </c>
      <c r="H1352" s="1">
        <v>40</v>
      </c>
      <c r="I1352" s="1">
        <v>20</v>
      </c>
      <c r="J1352" s="1">
        <v>0</v>
      </c>
      <c r="K1352" s="1">
        <v>26</v>
      </c>
      <c r="L1352" s="1">
        <v>0</v>
      </c>
      <c r="M1352" s="1">
        <v>0</v>
      </c>
      <c r="N1352" s="1">
        <v>0</v>
      </c>
      <c r="O1352" s="1">
        <v>0</v>
      </c>
      <c r="P1352" s="1">
        <v>1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1</v>
      </c>
      <c r="AD1352" s="1">
        <v>87</v>
      </c>
      <c r="AE1352" s="1">
        <v>1</v>
      </c>
      <c r="AF1352" s="1">
        <v>88</v>
      </c>
      <c r="AG1352" s="1">
        <v>2127</v>
      </c>
      <c r="AH1352" s="5">
        <f t="shared" si="21"/>
        <v>4.1372825575928536E-2</v>
      </c>
    </row>
    <row r="1353" spans="1:34" x14ac:dyDescent="0.2">
      <c r="A1353" s="3">
        <v>14</v>
      </c>
      <c r="B1353" s="1">
        <v>12</v>
      </c>
      <c r="C1353" s="1" t="s">
        <v>1269</v>
      </c>
      <c r="D1353" s="1" t="s">
        <v>1365</v>
      </c>
      <c r="E1353" s="4" t="s">
        <v>3173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1573</v>
      </c>
      <c r="AH1353" s="5">
        <f t="shared" si="21"/>
        <v>0</v>
      </c>
    </row>
    <row r="1354" spans="1:34" x14ac:dyDescent="0.2">
      <c r="A1354" s="3">
        <v>19</v>
      </c>
      <c r="B1354" s="1">
        <v>12</v>
      </c>
      <c r="C1354" s="1" t="s">
        <v>1269</v>
      </c>
      <c r="D1354" s="1" t="s">
        <v>1366</v>
      </c>
      <c r="E1354" s="4" t="s">
        <v>3174</v>
      </c>
      <c r="F1354" s="1">
        <v>0</v>
      </c>
      <c r="G1354" s="1">
        <v>0</v>
      </c>
      <c r="H1354" s="1">
        <v>1</v>
      </c>
      <c r="I1354" s="1">
        <v>0</v>
      </c>
      <c r="J1354" s="1">
        <v>44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13</v>
      </c>
      <c r="Q1354" s="1">
        <v>0</v>
      </c>
      <c r="R1354" s="1">
        <v>0</v>
      </c>
      <c r="S1354" s="1">
        <v>4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62</v>
      </c>
      <c r="AE1354" s="1">
        <v>0</v>
      </c>
      <c r="AF1354" s="1">
        <v>62</v>
      </c>
      <c r="AG1354" s="1">
        <v>2715</v>
      </c>
      <c r="AH1354" s="5">
        <f t="shared" si="21"/>
        <v>2.2836095764272559E-2</v>
      </c>
    </row>
    <row r="1355" spans="1:34" x14ac:dyDescent="0.2">
      <c r="A1355" s="3">
        <v>16</v>
      </c>
      <c r="B1355" s="1">
        <v>12</v>
      </c>
      <c r="C1355" s="1" t="s">
        <v>1269</v>
      </c>
      <c r="D1355" s="1" t="s">
        <v>1367</v>
      </c>
      <c r="E1355" s="4" t="s">
        <v>3175</v>
      </c>
      <c r="F1355" s="1">
        <v>0</v>
      </c>
      <c r="G1355" s="1">
        <v>0</v>
      </c>
      <c r="H1355" s="1">
        <v>5</v>
      </c>
      <c r="I1355" s="1">
        <v>5</v>
      </c>
      <c r="J1355" s="1">
        <v>0</v>
      </c>
      <c r="K1355" s="1">
        <v>3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1</v>
      </c>
      <c r="AD1355" s="1">
        <v>13</v>
      </c>
      <c r="AE1355" s="1">
        <v>1</v>
      </c>
      <c r="AF1355" s="1">
        <v>14</v>
      </c>
      <c r="AG1355" s="1">
        <v>1736</v>
      </c>
      <c r="AH1355" s="5">
        <f t="shared" si="21"/>
        <v>8.0645161290322578E-3</v>
      </c>
    </row>
    <row r="1356" spans="1:34" x14ac:dyDescent="0.2">
      <c r="A1356" s="3">
        <v>14</v>
      </c>
      <c r="B1356" s="1">
        <v>12</v>
      </c>
      <c r="C1356" s="1" t="s">
        <v>1269</v>
      </c>
      <c r="D1356" s="1" t="s">
        <v>1368</v>
      </c>
      <c r="E1356" s="4" t="s">
        <v>3176</v>
      </c>
      <c r="F1356" s="1">
        <v>0</v>
      </c>
      <c r="G1356" s="1">
        <v>0</v>
      </c>
      <c r="H1356" s="1">
        <v>75</v>
      </c>
      <c r="I1356" s="1">
        <v>11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47</v>
      </c>
      <c r="Q1356" s="1">
        <v>0</v>
      </c>
      <c r="R1356" s="1">
        <v>0</v>
      </c>
      <c r="S1356" s="1">
        <v>11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140</v>
      </c>
      <c r="AE1356" s="1">
        <v>4</v>
      </c>
      <c r="AF1356" s="1">
        <v>144</v>
      </c>
      <c r="AG1356" s="1">
        <v>9099</v>
      </c>
      <c r="AH1356" s="5">
        <f t="shared" si="21"/>
        <v>1.582591493570722E-2</v>
      </c>
    </row>
    <row r="1357" spans="1:34" x14ac:dyDescent="0.2">
      <c r="A1357" s="3">
        <v>14</v>
      </c>
      <c r="B1357" s="1">
        <v>12</v>
      </c>
      <c r="C1357" s="1" t="s">
        <v>1269</v>
      </c>
      <c r="D1357" s="1" t="s">
        <v>1369</v>
      </c>
      <c r="E1357" s="4" t="s">
        <v>3177</v>
      </c>
      <c r="F1357" s="1">
        <v>0</v>
      </c>
      <c r="G1357" s="1">
        <v>0</v>
      </c>
      <c r="H1357" s="1">
        <v>47</v>
      </c>
      <c r="I1357" s="1">
        <v>14</v>
      </c>
      <c r="J1357" s="1">
        <v>5</v>
      </c>
      <c r="K1357" s="1">
        <v>1</v>
      </c>
      <c r="L1357" s="1">
        <v>0</v>
      </c>
      <c r="M1357" s="1">
        <v>12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19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2</v>
      </c>
      <c r="AD1357" s="1">
        <v>99</v>
      </c>
      <c r="AE1357" s="1">
        <v>1</v>
      </c>
      <c r="AF1357" s="1">
        <v>100</v>
      </c>
      <c r="AG1357" s="1">
        <v>6430</v>
      </c>
      <c r="AH1357" s="5">
        <f t="shared" si="21"/>
        <v>1.5552099533437015E-2</v>
      </c>
    </row>
    <row r="1358" spans="1:34" x14ac:dyDescent="0.2">
      <c r="A1358" s="3">
        <v>14</v>
      </c>
      <c r="B1358" s="1">
        <v>12</v>
      </c>
      <c r="C1358" s="1" t="s">
        <v>1269</v>
      </c>
      <c r="D1358" s="1" t="s">
        <v>1370</v>
      </c>
      <c r="E1358" s="4" t="s">
        <v>3178</v>
      </c>
      <c r="F1358" s="1">
        <v>0</v>
      </c>
      <c r="G1358" s="1">
        <v>0</v>
      </c>
      <c r="H1358" s="1">
        <v>106</v>
      </c>
      <c r="I1358" s="1">
        <v>15</v>
      </c>
      <c r="J1358" s="1">
        <v>0</v>
      </c>
      <c r="K1358" s="1">
        <v>0</v>
      </c>
      <c r="L1358" s="1">
        <v>0</v>
      </c>
      <c r="M1358" s="1">
        <v>6</v>
      </c>
      <c r="N1358" s="1">
        <v>0</v>
      </c>
      <c r="O1358" s="1">
        <v>0</v>
      </c>
      <c r="P1358" s="1">
        <v>4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2</v>
      </c>
      <c r="AD1358" s="1">
        <v>132</v>
      </c>
      <c r="AE1358" s="1">
        <v>1</v>
      </c>
      <c r="AF1358" s="1">
        <v>133</v>
      </c>
      <c r="AG1358" s="1">
        <v>8283</v>
      </c>
      <c r="AH1358" s="5">
        <f t="shared" si="21"/>
        <v>1.6056984184474224E-2</v>
      </c>
    </row>
    <row r="1359" spans="1:34" x14ac:dyDescent="0.2">
      <c r="A1359" s="3">
        <v>16</v>
      </c>
      <c r="B1359" s="1">
        <v>12</v>
      </c>
      <c r="C1359" s="1" t="s">
        <v>1269</v>
      </c>
      <c r="D1359" s="1" t="s">
        <v>1371</v>
      </c>
      <c r="E1359" s="4" t="s">
        <v>3179</v>
      </c>
      <c r="F1359" s="1">
        <v>0</v>
      </c>
      <c r="G1359" s="1">
        <v>0</v>
      </c>
      <c r="H1359" s="1">
        <v>1</v>
      </c>
      <c r="I1359" s="1">
        <v>10</v>
      </c>
      <c r="J1359" s="1">
        <v>53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3</v>
      </c>
      <c r="Q1359" s="1">
        <v>24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2</v>
      </c>
      <c r="AD1359" s="1">
        <v>92</v>
      </c>
      <c r="AE1359" s="1">
        <v>1</v>
      </c>
      <c r="AF1359" s="1">
        <v>93</v>
      </c>
      <c r="AG1359" s="1">
        <v>4976</v>
      </c>
      <c r="AH1359" s="5">
        <f t="shared" si="21"/>
        <v>1.8689710610932476E-2</v>
      </c>
    </row>
    <row r="1360" spans="1:34" x14ac:dyDescent="0.2">
      <c r="A1360" s="3">
        <v>19</v>
      </c>
      <c r="B1360" s="1">
        <v>12</v>
      </c>
      <c r="C1360" s="1" t="s">
        <v>1269</v>
      </c>
      <c r="D1360" s="1" t="s">
        <v>1372</v>
      </c>
      <c r="E1360" s="4" t="s">
        <v>3180</v>
      </c>
      <c r="F1360" s="1">
        <v>0</v>
      </c>
      <c r="G1360" s="1">
        <v>0</v>
      </c>
      <c r="H1360" s="1">
        <v>3</v>
      </c>
      <c r="I1360" s="1">
        <v>12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21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36</v>
      </c>
      <c r="AE1360" s="1">
        <v>0</v>
      </c>
      <c r="AF1360" s="1">
        <v>36</v>
      </c>
      <c r="AG1360" s="1">
        <v>412</v>
      </c>
      <c r="AH1360" s="5">
        <f t="shared" si="21"/>
        <v>8.7378640776699032E-2</v>
      </c>
    </row>
    <row r="1361" spans="1:34" x14ac:dyDescent="0.2">
      <c r="A1361" s="3">
        <v>16</v>
      </c>
      <c r="B1361" s="1">
        <v>12</v>
      </c>
      <c r="C1361" s="1" t="s">
        <v>1269</v>
      </c>
      <c r="D1361" s="1" t="s">
        <v>1373</v>
      </c>
      <c r="E1361" s="4" t="s">
        <v>3181</v>
      </c>
      <c r="F1361" s="1">
        <v>0</v>
      </c>
      <c r="G1361" s="1">
        <v>0</v>
      </c>
      <c r="H1361" s="1">
        <v>16</v>
      </c>
      <c r="I1361" s="1">
        <v>0</v>
      </c>
      <c r="J1361" s="1">
        <v>0</v>
      </c>
      <c r="K1361" s="1">
        <v>0</v>
      </c>
      <c r="L1361" s="1">
        <v>4</v>
      </c>
      <c r="M1361" s="1">
        <v>3</v>
      </c>
      <c r="N1361" s="1">
        <v>0</v>
      </c>
      <c r="O1361" s="1">
        <v>0</v>
      </c>
      <c r="P1361" s="1">
        <v>6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28</v>
      </c>
      <c r="AE1361" s="1">
        <v>1</v>
      </c>
      <c r="AF1361" s="1">
        <v>29</v>
      </c>
      <c r="AG1361" s="1">
        <v>1021</v>
      </c>
      <c r="AH1361" s="5">
        <f t="shared" si="21"/>
        <v>2.8403525954946131E-2</v>
      </c>
    </row>
    <row r="1362" spans="1:34" x14ac:dyDescent="0.2">
      <c r="A1362" s="3">
        <v>14</v>
      </c>
      <c r="B1362" s="1">
        <v>12</v>
      </c>
      <c r="C1362" s="1" t="s">
        <v>1269</v>
      </c>
      <c r="D1362" s="1" t="s">
        <v>1374</v>
      </c>
      <c r="E1362" s="4" t="s">
        <v>3182</v>
      </c>
      <c r="F1362" s="1">
        <v>0</v>
      </c>
      <c r="G1362" s="1">
        <v>0</v>
      </c>
      <c r="H1362" s="1">
        <v>20</v>
      </c>
      <c r="I1362" s="1">
        <v>5</v>
      </c>
      <c r="J1362" s="1">
        <v>28</v>
      </c>
      <c r="K1362" s="1">
        <v>0</v>
      </c>
      <c r="L1362" s="1">
        <v>5</v>
      </c>
      <c r="M1362" s="1">
        <v>5</v>
      </c>
      <c r="N1362" s="1">
        <v>29</v>
      </c>
      <c r="O1362" s="1">
        <v>0</v>
      </c>
      <c r="P1362" s="1">
        <v>0</v>
      </c>
      <c r="Q1362" s="1">
        <v>0</v>
      </c>
      <c r="R1362" s="1">
        <v>0</v>
      </c>
      <c r="S1362" s="1">
        <v>19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1</v>
      </c>
      <c r="AD1362" s="1">
        <v>110</v>
      </c>
      <c r="AE1362" s="1">
        <v>2</v>
      </c>
      <c r="AF1362" s="1">
        <v>112</v>
      </c>
      <c r="AG1362" s="1">
        <v>6513</v>
      </c>
      <c r="AH1362" s="5">
        <f t="shared" si="21"/>
        <v>1.7196376477813604E-2</v>
      </c>
    </row>
    <row r="1363" spans="1:34" x14ac:dyDescent="0.2">
      <c r="A1363" s="3">
        <v>16</v>
      </c>
      <c r="B1363" s="1">
        <v>12</v>
      </c>
      <c r="C1363" s="1" t="s">
        <v>1269</v>
      </c>
      <c r="D1363" s="1" t="s">
        <v>1375</v>
      </c>
      <c r="E1363" s="4" t="s">
        <v>3183</v>
      </c>
      <c r="F1363" s="1">
        <v>0</v>
      </c>
      <c r="G1363" s="1">
        <v>0</v>
      </c>
      <c r="H1363" s="1">
        <v>0</v>
      </c>
      <c r="I1363" s="1">
        <v>8</v>
      </c>
      <c r="J1363" s="1">
        <v>6</v>
      </c>
      <c r="K1363" s="1">
        <v>0</v>
      </c>
      <c r="L1363" s="1">
        <v>0</v>
      </c>
      <c r="M1363" s="1">
        <v>0</v>
      </c>
      <c r="N1363" s="1">
        <v>19</v>
      </c>
      <c r="O1363" s="1">
        <v>0</v>
      </c>
      <c r="P1363" s="1">
        <v>0</v>
      </c>
      <c r="Q1363" s="1">
        <v>13</v>
      </c>
      <c r="R1363" s="1">
        <v>0</v>
      </c>
      <c r="S1363" s="1">
        <v>41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85</v>
      </c>
      <c r="AE1363" s="1">
        <v>2</v>
      </c>
      <c r="AF1363" s="1">
        <v>87</v>
      </c>
      <c r="AG1363" s="1">
        <v>1753</v>
      </c>
      <c r="AH1363" s="5">
        <f t="shared" si="21"/>
        <v>4.9629207073588137E-2</v>
      </c>
    </row>
    <row r="1364" spans="1:34" x14ac:dyDescent="0.2">
      <c r="A1364" s="3">
        <v>16</v>
      </c>
      <c r="B1364" s="1">
        <v>12</v>
      </c>
      <c r="C1364" s="1" t="s">
        <v>1269</v>
      </c>
      <c r="D1364" s="1" t="s">
        <v>1376</v>
      </c>
      <c r="E1364" s="4" t="s">
        <v>3184</v>
      </c>
      <c r="F1364" s="1">
        <v>0</v>
      </c>
      <c r="G1364" s="1">
        <v>0</v>
      </c>
      <c r="H1364" s="1">
        <v>0</v>
      </c>
      <c r="I1364" s="1">
        <v>48</v>
      </c>
      <c r="J1364" s="1">
        <v>62</v>
      </c>
      <c r="K1364" s="1">
        <v>0</v>
      </c>
      <c r="L1364" s="1">
        <v>7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31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2</v>
      </c>
      <c r="AD1364" s="1">
        <v>150</v>
      </c>
      <c r="AE1364" s="1">
        <v>0</v>
      </c>
      <c r="AF1364" s="1">
        <v>150</v>
      </c>
      <c r="AG1364" s="1">
        <v>2413</v>
      </c>
      <c r="AH1364" s="5">
        <f t="shared" si="21"/>
        <v>6.2163282221301283E-2</v>
      </c>
    </row>
    <row r="1365" spans="1:34" x14ac:dyDescent="0.2">
      <c r="A1365" s="3">
        <v>16</v>
      </c>
      <c r="B1365" s="1">
        <v>12</v>
      </c>
      <c r="C1365" s="1" t="s">
        <v>1269</v>
      </c>
      <c r="D1365" s="1" t="s">
        <v>1377</v>
      </c>
      <c r="E1365" s="4" t="s">
        <v>3185</v>
      </c>
      <c r="F1365" s="1">
        <v>0</v>
      </c>
      <c r="G1365" s="1">
        <v>0</v>
      </c>
      <c r="H1365" s="1">
        <v>9</v>
      </c>
      <c r="I1365" s="1">
        <v>3</v>
      </c>
      <c r="J1365" s="1">
        <v>0</v>
      </c>
      <c r="K1365" s="1">
        <v>0</v>
      </c>
      <c r="L1365" s="1">
        <v>0</v>
      </c>
      <c r="M1365" s="1">
        <v>15</v>
      </c>
      <c r="N1365" s="1">
        <v>0</v>
      </c>
      <c r="O1365" s="1">
        <v>0</v>
      </c>
      <c r="P1365" s="1">
        <v>5</v>
      </c>
      <c r="Q1365" s="1">
        <v>0</v>
      </c>
      <c r="R1365" s="1">
        <v>0</v>
      </c>
      <c r="S1365" s="1">
        <v>14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46</v>
      </c>
      <c r="AE1365" s="1">
        <v>0</v>
      </c>
      <c r="AF1365" s="1">
        <v>46</v>
      </c>
      <c r="AG1365" s="1">
        <v>465</v>
      </c>
      <c r="AH1365" s="5">
        <f t="shared" si="21"/>
        <v>9.8924731182795697E-2</v>
      </c>
    </row>
    <row r="1366" spans="1:34" x14ac:dyDescent="0.2">
      <c r="A1366" s="3">
        <v>16</v>
      </c>
      <c r="B1366" s="1">
        <v>12</v>
      </c>
      <c r="C1366" s="1" t="s">
        <v>1269</v>
      </c>
      <c r="D1366" s="1" t="s">
        <v>1378</v>
      </c>
      <c r="E1366" s="4" t="s">
        <v>3186</v>
      </c>
      <c r="F1366" s="1">
        <v>0</v>
      </c>
      <c r="G1366" s="1">
        <v>0</v>
      </c>
      <c r="H1366" s="1">
        <v>58</v>
      </c>
      <c r="I1366" s="1">
        <v>1</v>
      </c>
      <c r="J1366" s="1">
        <v>0</v>
      </c>
      <c r="K1366" s="1">
        <v>0</v>
      </c>
      <c r="L1366" s="1">
        <v>2</v>
      </c>
      <c r="M1366" s="1">
        <v>0</v>
      </c>
      <c r="N1366" s="1">
        <v>0</v>
      </c>
      <c r="O1366" s="1">
        <v>0</v>
      </c>
      <c r="P1366" s="1">
        <v>64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2</v>
      </c>
      <c r="AD1366" s="1">
        <v>126</v>
      </c>
      <c r="AE1366" s="1">
        <v>1</v>
      </c>
      <c r="AF1366" s="1">
        <v>127</v>
      </c>
      <c r="AG1366" s="1">
        <v>975</v>
      </c>
      <c r="AH1366" s="5">
        <f t="shared" si="21"/>
        <v>0.13025641025641024</v>
      </c>
    </row>
    <row r="1367" spans="1:34" x14ac:dyDescent="0.2">
      <c r="A1367" s="3">
        <v>16</v>
      </c>
      <c r="B1367" s="1">
        <v>12</v>
      </c>
      <c r="C1367" s="1" t="s">
        <v>1269</v>
      </c>
      <c r="D1367" s="1" t="s">
        <v>1379</v>
      </c>
      <c r="E1367" s="4" t="s">
        <v>3187</v>
      </c>
      <c r="F1367" s="1">
        <v>0</v>
      </c>
      <c r="G1367" s="1">
        <v>0</v>
      </c>
      <c r="H1367" s="1">
        <v>0</v>
      </c>
      <c r="I1367" s="1">
        <v>6</v>
      </c>
      <c r="J1367" s="1">
        <v>0</v>
      </c>
      <c r="K1367" s="1">
        <v>9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26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1</v>
      </c>
      <c r="AD1367" s="1">
        <v>42</v>
      </c>
      <c r="AE1367" s="1">
        <v>0</v>
      </c>
      <c r="AF1367" s="1">
        <v>42</v>
      </c>
      <c r="AG1367" s="1">
        <v>484</v>
      </c>
      <c r="AH1367" s="5">
        <f t="shared" si="21"/>
        <v>8.6776859504132234E-2</v>
      </c>
    </row>
    <row r="1368" spans="1:34" x14ac:dyDescent="0.2">
      <c r="A1368" s="3">
        <v>16</v>
      </c>
      <c r="B1368" s="1">
        <v>12</v>
      </c>
      <c r="C1368" s="1" t="s">
        <v>1269</v>
      </c>
      <c r="D1368" s="1" t="s">
        <v>1380</v>
      </c>
      <c r="E1368" s="4" t="s">
        <v>3188</v>
      </c>
      <c r="F1368" s="1">
        <v>0</v>
      </c>
      <c r="G1368" s="1">
        <v>0</v>
      </c>
      <c r="H1368" s="1">
        <v>0</v>
      </c>
      <c r="I1368" s="1">
        <v>8</v>
      </c>
      <c r="J1368" s="1">
        <v>79</v>
      </c>
      <c r="K1368" s="1">
        <v>0</v>
      </c>
      <c r="L1368" s="1">
        <v>0</v>
      </c>
      <c r="M1368" s="1">
        <v>131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7</v>
      </c>
      <c r="AB1368" s="1">
        <v>0</v>
      </c>
      <c r="AC1368" s="1">
        <v>0</v>
      </c>
      <c r="AD1368" s="1">
        <v>225</v>
      </c>
      <c r="AE1368" s="1">
        <v>0</v>
      </c>
      <c r="AF1368" s="1">
        <v>225</v>
      </c>
      <c r="AG1368" s="1">
        <v>1358</v>
      </c>
      <c r="AH1368" s="5">
        <f t="shared" si="21"/>
        <v>0.16568483063328424</v>
      </c>
    </row>
    <row r="1369" spans="1:34" x14ac:dyDescent="0.2">
      <c r="A1369" s="3">
        <v>16</v>
      </c>
      <c r="B1369" s="1">
        <v>12</v>
      </c>
      <c r="C1369" s="1" t="s">
        <v>1269</v>
      </c>
      <c r="D1369" s="1" t="s">
        <v>1381</v>
      </c>
      <c r="E1369" s="4" t="s">
        <v>3189</v>
      </c>
      <c r="F1369" s="1">
        <v>68</v>
      </c>
      <c r="G1369" s="1">
        <v>0</v>
      </c>
      <c r="H1369" s="1">
        <v>0</v>
      </c>
      <c r="I1369" s="1">
        <v>0</v>
      </c>
      <c r="J1369" s="1">
        <v>0</v>
      </c>
      <c r="K1369" s="1">
        <v>5</v>
      </c>
      <c r="L1369" s="1">
        <v>0</v>
      </c>
      <c r="M1369" s="1">
        <v>0</v>
      </c>
      <c r="N1369" s="1">
        <v>0</v>
      </c>
      <c r="O1369" s="1">
        <v>0</v>
      </c>
      <c r="P1369" s="1">
        <v>57</v>
      </c>
      <c r="Q1369" s="1">
        <v>0</v>
      </c>
      <c r="R1369" s="1">
        <v>0</v>
      </c>
      <c r="S1369" s="1">
        <v>3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133</v>
      </c>
      <c r="AE1369" s="1">
        <v>0</v>
      </c>
      <c r="AF1369" s="1">
        <v>133</v>
      </c>
      <c r="AG1369" s="1">
        <v>1659</v>
      </c>
      <c r="AH1369" s="5">
        <f t="shared" si="21"/>
        <v>8.0168776371308023E-2</v>
      </c>
    </row>
    <row r="1370" spans="1:34" x14ac:dyDescent="0.2">
      <c r="A1370" s="3">
        <v>16</v>
      </c>
      <c r="B1370" s="1">
        <v>12</v>
      </c>
      <c r="C1370" s="1" t="s">
        <v>1269</v>
      </c>
      <c r="D1370" s="1" t="s">
        <v>1382</v>
      </c>
      <c r="E1370" s="4" t="s">
        <v>3190</v>
      </c>
      <c r="F1370" s="1">
        <v>0</v>
      </c>
      <c r="G1370" s="1">
        <v>0</v>
      </c>
      <c r="H1370" s="1">
        <v>0</v>
      </c>
      <c r="I1370" s="1">
        <v>0</v>
      </c>
      <c r="J1370" s="1">
        <v>2</v>
      </c>
      <c r="K1370" s="1">
        <v>0</v>
      </c>
      <c r="L1370" s="1">
        <v>12</v>
      </c>
      <c r="M1370" s="1">
        <v>0</v>
      </c>
      <c r="N1370" s="1">
        <v>0</v>
      </c>
      <c r="O1370" s="1">
        <v>2</v>
      </c>
      <c r="P1370" s="1">
        <v>39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6</v>
      </c>
      <c r="AB1370" s="1">
        <v>0</v>
      </c>
      <c r="AC1370" s="1">
        <v>0</v>
      </c>
      <c r="AD1370" s="1">
        <v>60</v>
      </c>
      <c r="AE1370" s="1">
        <v>1</v>
      </c>
      <c r="AF1370" s="1">
        <v>61</v>
      </c>
      <c r="AG1370" s="1">
        <v>1244</v>
      </c>
      <c r="AH1370" s="5">
        <f t="shared" si="21"/>
        <v>4.9035369774919617E-2</v>
      </c>
    </row>
    <row r="1371" spans="1:34" x14ac:dyDescent="0.2">
      <c r="A1371" s="3">
        <v>16</v>
      </c>
      <c r="B1371" s="1">
        <v>12</v>
      </c>
      <c r="C1371" s="1" t="s">
        <v>1269</v>
      </c>
      <c r="D1371" s="1" t="s">
        <v>1383</v>
      </c>
      <c r="E1371" s="4" t="s">
        <v>3191</v>
      </c>
      <c r="F1371" s="1">
        <v>81</v>
      </c>
      <c r="G1371" s="1">
        <v>0</v>
      </c>
      <c r="H1371" s="1">
        <v>28</v>
      </c>
      <c r="I1371" s="1">
        <v>3</v>
      </c>
      <c r="J1371" s="1">
        <v>8</v>
      </c>
      <c r="K1371" s="1">
        <v>0</v>
      </c>
      <c r="L1371" s="1">
        <v>0</v>
      </c>
      <c r="M1371" s="1">
        <v>2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1</v>
      </c>
      <c r="AD1371" s="1">
        <v>122</v>
      </c>
      <c r="AE1371" s="1">
        <v>1</v>
      </c>
      <c r="AF1371" s="1">
        <v>123</v>
      </c>
      <c r="AG1371" s="1">
        <v>864</v>
      </c>
      <c r="AH1371" s="5">
        <f t="shared" si="21"/>
        <v>0.1423611111111111</v>
      </c>
    </row>
    <row r="1372" spans="1:34" x14ac:dyDescent="0.2">
      <c r="A1372" s="3">
        <v>14</v>
      </c>
      <c r="B1372" s="1">
        <v>12</v>
      </c>
      <c r="C1372" s="1" t="s">
        <v>1269</v>
      </c>
      <c r="D1372" s="1" t="s">
        <v>1384</v>
      </c>
      <c r="E1372" s="4" t="s">
        <v>3192</v>
      </c>
      <c r="F1372" s="1">
        <v>0</v>
      </c>
      <c r="G1372" s="1">
        <v>0</v>
      </c>
      <c r="H1372" s="1">
        <v>54</v>
      </c>
      <c r="I1372" s="1">
        <v>6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3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1</v>
      </c>
      <c r="AD1372" s="1">
        <v>64</v>
      </c>
      <c r="AE1372" s="1">
        <v>0</v>
      </c>
      <c r="AF1372" s="1">
        <v>64</v>
      </c>
      <c r="AG1372" s="1">
        <v>253</v>
      </c>
      <c r="AH1372" s="5">
        <f t="shared" si="21"/>
        <v>0.25296442687747034</v>
      </c>
    </row>
    <row r="1373" spans="1:34" x14ac:dyDescent="0.2">
      <c r="A1373" s="3">
        <v>16</v>
      </c>
      <c r="B1373" s="1">
        <v>12</v>
      </c>
      <c r="C1373" s="1" t="s">
        <v>1269</v>
      </c>
      <c r="D1373" s="1" t="s">
        <v>1385</v>
      </c>
      <c r="E1373" s="4" t="s">
        <v>3193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4</v>
      </c>
      <c r="N1373" s="1">
        <v>0</v>
      </c>
      <c r="O1373" s="1">
        <v>0</v>
      </c>
      <c r="P1373" s="1">
        <v>0</v>
      </c>
      <c r="Q1373" s="1">
        <v>0</v>
      </c>
      <c r="R1373" s="1">
        <v>3</v>
      </c>
      <c r="S1373" s="1">
        <v>42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1">
        <v>0</v>
      </c>
      <c r="AD1373" s="1">
        <v>49</v>
      </c>
      <c r="AE1373" s="1">
        <v>0</v>
      </c>
      <c r="AF1373" s="1">
        <v>49</v>
      </c>
      <c r="AG1373" s="1">
        <v>1076</v>
      </c>
      <c r="AH1373" s="5">
        <f t="shared" si="21"/>
        <v>4.5539033457249072E-2</v>
      </c>
    </row>
    <row r="1374" spans="1:34" x14ac:dyDescent="0.2">
      <c r="A1374" s="3">
        <v>16</v>
      </c>
      <c r="B1374" s="1">
        <v>12</v>
      </c>
      <c r="C1374" s="1" t="s">
        <v>1269</v>
      </c>
      <c r="D1374" s="1" t="s">
        <v>1386</v>
      </c>
      <c r="E1374" s="4" t="s">
        <v>3194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52</v>
      </c>
      <c r="S1374" s="1">
        <v>37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4</v>
      </c>
      <c r="AD1374" s="1">
        <v>86</v>
      </c>
      <c r="AE1374" s="1">
        <v>7</v>
      </c>
      <c r="AF1374" s="1">
        <v>93</v>
      </c>
      <c r="AG1374" s="1">
        <v>20346</v>
      </c>
      <c r="AH1374" s="5">
        <f t="shared" si="21"/>
        <v>4.5709230315541137E-3</v>
      </c>
    </row>
    <row r="1375" spans="1:34" x14ac:dyDescent="0.2">
      <c r="A1375" s="3">
        <v>16</v>
      </c>
      <c r="B1375" s="1">
        <v>12</v>
      </c>
      <c r="C1375" s="1" t="s">
        <v>1269</v>
      </c>
      <c r="D1375" s="1" t="s">
        <v>1387</v>
      </c>
      <c r="E1375" s="4" t="s">
        <v>3195</v>
      </c>
      <c r="F1375" s="1">
        <v>0</v>
      </c>
      <c r="G1375" s="1">
        <v>0</v>
      </c>
      <c r="H1375" s="1">
        <v>5</v>
      </c>
      <c r="I1375" s="1">
        <v>0</v>
      </c>
      <c r="J1375" s="1">
        <v>1</v>
      </c>
      <c r="K1375" s="1">
        <v>0</v>
      </c>
      <c r="L1375" s="1">
        <v>0</v>
      </c>
      <c r="M1375" s="1">
        <v>6</v>
      </c>
      <c r="N1375" s="1">
        <v>0</v>
      </c>
      <c r="O1375" s="1">
        <v>0</v>
      </c>
      <c r="P1375" s="1">
        <v>1</v>
      </c>
      <c r="Q1375" s="1">
        <v>0</v>
      </c>
      <c r="R1375" s="1">
        <v>0</v>
      </c>
      <c r="S1375" s="1">
        <v>30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42</v>
      </c>
      <c r="AE1375" s="1">
        <v>1</v>
      </c>
      <c r="AF1375" s="1">
        <v>43</v>
      </c>
      <c r="AG1375" s="1">
        <v>1730</v>
      </c>
      <c r="AH1375" s="5">
        <f t="shared" si="21"/>
        <v>2.485549132947977E-2</v>
      </c>
    </row>
    <row r="1376" spans="1:34" x14ac:dyDescent="0.2">
      <c r="A1376" s="3">
        <v>14</v>
      </c>
      <c r="B1376" s="1">
        <v>12</v>
      </c>
      <c r="C1376" s="1" t="s">
        <v>1269</v>
      </c>
      <c r="D1376" s="1" t="s">
        <v>1388</v>
      </c>
      <c r="E1376" s="4" t="s">
        <v>3196</v>
      </c>
      <c r="F1376" s="1">
        <v>0</v>
      </c>
      <c r="G1376" s="1">
        <v>0</v>
      </c>
      <c r="H1376" s="1">
        <v>47</v>
      </c>
      <c r="I1376" s="1">
        <v>0</v>
      </c>
      <c r="J1376" s="1">
        <v>0</v>
      </c>
      <c r="K1376" s="1">
        <v>57</v>
      </c>
      <c r="L1376" s="1">
        <v>0</v>
      </c>
      <c r="M1376" s="1">
        <v>0</v>
      </c>
      <c r="N1376" s="1">
        <v>0</v>
      </c>
      <c r="O1376" s="1">
        <v>0</v>
      </c>
      <c r="P1376" s="1">
        <v>12</v>
      </c>
      <c r="Q1376" s="1">
        <v>33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2</v>
      </c>
      <c r="AD1376" s="1">
        <v>151</v>
      </c>
      <c r="AE1376" s="1">
        <v>0</v>
      </c>
      <c r="AF1376" s="1">
        <v>151</v>
      </c>
      <c r="AG1376" s="1">
        <v>2276</v>
      </c>
      <c r="AH1376" s="5">
        <f t="shared" si="21"/>
        <v>6.6344463971880485E-2</v>
      </c>
    </row>
    <row r="1377" spans="1:34" x14ac:dyDescent="0.2">
      <c r="A1377" s="3">
        <v>14</v>
      </c>
      <c r="B1377" s="1">
        <v>12</v>
      </c>
      <c r="C1377" s="1" t="s">
        <v>1269</v>
      </c>
      <c r="D1377" s="1" t="s">
        <v>1389</v>
      </c>
      <c r="E1377" s="4" t="s">
        <v>3197</v>
      </c>
      <c r="F1377" s="1">
        <v>0</v>
      </c>
      <c r="G1377" s="1">
        <v>0</v>
      </c>
      <c r="H1377" s="1">
        <v>109</v>
      </c>
      <c r="I1377" s="1">
        <v>10</v>
      </c>
      <c r="J1377" s="1">
        <v>49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1</v>
      </c>
      <c r="AD1377" s="1">
        <v>169</v>
      </c>
      <c r="AE1377" s="1">
        <v>0</v>
      </c>
      <c r="AF1377" s="1">
        <v>169</v>
      </c>
      <c r="AG1377" s="1">
        <v>1004</v>
      </c>
      <c r="AH1377" s="5">
        <f t="shared" si="21"/>
        <v>0.16832669322709162</v>
      </c>
    </row>
    <row r="1378" spans="1:34" x14ac:dyDescent="0.2">
      <c r="A1378" s="3">
        <v>16</v>
      </c>
      <c r="B1378" s="1">
        <v>12</v>
      </c>
      <c r="C1378" s="1" t="s">
        <v>1269</v>
      </c>
      <c r="D1378" s="1" t="s">
        <v>1390</v>
      </c>
      <c r="E1378" s="4" t="s">
        <v>3198</v>
      </c>
      <c r="F1378" s="1">
        <v>2</v>
      </c>
      <c r="G1378" s="1">
        <v>0</v>
      </c>
      <c r="H1378" s="1">
        <v>0</v>
      </c>
      <c r="I1378" s="1">
        <v>86</v>
      </c>
      <c r="J1378" s="1">
        <v>7</v>
      </c>
      <c r="K1378" s="1">
        <v>0</v>
      </c>
      <c r="L1378" s="1">
        <v>3</v>
      </c>
      <c r="M1378" s="1">
        <v>0</v>
      </c>
      <c r="N1378" s="1">
        <v>7</v>
      </c>
      <c r="O1378" s="1">
        <v>1</v>
      </c>
      <c r="P1378" s="1">
        <v>0</v>
      </c>
      <c r="Q1378" s="1">
        <v>0</v>
      </c>
      <c r="R1378" s="1">
        <v>0</v>
      </c>
      <c r="S1378" s="1">
        <v>27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42</v>
      </c>
      <c r="AA1378" s="1">
        <v>0</v>
      </c>
      <c r="AB1378" s="1">
        <v>0</v>
      </c>
      <c r="AC1378" s="1">
        <v>0</v>
      </c>
      <c r="AD1378" s="1">
        <v>173</v>
      </c>
      <c r="AE1378" s="1">
        <v>2</v>
      </c>
      <c r="AF1378" s="1">
        <v>175</v>
      </c>
      <c r="AG1378" s="1">
        <v>6013</v>
      </c>
      <c r="AH1378" s="5">
        <f t="shared" si="21"/>
        <v>2.9103608847497089E-2</v>
      </c>
    </row>
    <row r="1379" spans="1:34" x14ac:dyDescent="0.2">
      <c r="A1379" s="3">
        <v>19</v>
      </c>
      <c r="B1379" s="1">
        <v>12</v>
      </c>
      <c r="C1379" s="1" t="s">
        <v>1269</v>
      </c>
      <c r="D1379" s="1" t="s">
        <v>1391</v>
      </c>
      <c r="E1379" s="4" t="s">
        <v>3199</v>
      </c>
      <c r="F1379" s="1">
        <v>0</v>
      </c>
      <c r="G1379" s="1">
        <v>0</v>
      </c>
      <c r="H1379" s="1">
        <v>59</v>
      </c>
      <c r="I1379" s="1">
        <v>16</v>
      </c>
      <c r="J1379" s="1">
        <v>9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10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90</v>
      </c>
      <c r="AE1379" s="1">
        <v>4</v>
      </c>
      <c r="AF1379" s="1">
        <v>94</v>
      </c>
      <c r="AG1379" s="1">
        <v>9568</v>
      </c>
      <c r="AH1379" s="5">
        <f t="shared" si="21"/>
        <v>9.8244147157190639E-3</v>
      </c>
    </row>
    <row r="1380" spans="1:34" x14ac:dyDescent="0.2">
      <c r="A1380" s="3">
        <v>19</v>
      </c>
      <c r="B1380" s="1">
        <v>12</v>
      </c>
      <c r="C1380" s="1" t="s">
        <v>1269</v>
      </c>
      <c r="D1380" s="1" t="s">
        <v>1392</v>
      </c>
      <c r="E1380" s="4" t="s">
        <v>3200</v>
      </c>
      <c r="F1380" s="1">
        <v>0</v>
      </c>
      <c r="G1380" s="1">
        <v>0</v>
      </c>
      <c r="H1380" s="1">
        <v>6</v>
      </c>
      <c r="I1380" s="1">
        <v>5</v>
      </c>
      <c r="J1380" s="1">
        <v>2</v>
      </c>
      <c r="K1380" s="1">
        <v>0</v>
      </c>
      <c r="L1380" s="1">
        <v>0</v>
      </c>
      <c r="M1380" s="1">
        <v>2</v>
      </c>
      <c r="N1380" s="1">
        <v>0</v>
      </c>
      <c r="O1380" s="1">
        <v>0</v>
      </c>
      <c r="P1380" s="1">
        <v>12</v>
      </c>
      <c r="Q1380" s="1">
        <v>0</v>
      </c>
      <c r="R1380" s="1">
        <v>0</v>
      </c>
      <c r="S1380" s="1">
        <v>10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3</v>
      </c>
      <c r="AC1380" s="1">
        <v>1</v>
      </c>
      <c r="AD1380" s="1">
        <v>40</v>
      </c>
      <c r="AE1380" s="1">
        <v>1</v>
      </c>
      <c r="AF1380" s="1">
        <v>41</v>
      </c>
      <c r="AG1380" s="1">
        <v>10992</v>
      </c>
      <c r="AH1380" s="5">
        <f t="shared" si="21"/>
        <v>3.729985443959243E-3</v>
      </c>
    </row>
    <row r="1381" spans="1:34" x14ac:dyDescent="0.2">
      <c r="A1381" s="3">
        <v>19</v>
      </c>
      <c r="B1381" s="1">
        <v>12</v>
      </c>
      <c r="C1381" s="1" t="s">
        <v>1269</v>
      </c>
      <c r="D1381" s="1" t="s">
        <v>1393</v>
      </c>
      <c r="E1381" s="4" t="s">
        <v>3201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2</v>
      </c>
      <c r="P1381" s="1">
        <v>0</v>
      </c>
      <c r="Q1381" s="1">
        <v>0</v>
      </c>
      <c r="R1381" s="1">
        <v>0</v>
      </c>
      <c r="S1381" s="1">
        <v>8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10</v>
      </c>
      <c r="AA1381" s="1">
        <v>0</v>
      </c>
      <c r="AB1381" s="1">
        <v>1</v>
      </c>
      <c r="AC1381" s="1">
        <v>3</v>
      </c>
      <c r="AD1381" s="1">
        <v>24</v>
      </c>
      <c r="AE1381" s="1">
        <v>0</v>
      </c>
      <c r="AF1381" s="1">
        <v>24</v>
      </c>
      <c r="AG1381" s="1">
        <v>1866</v>
      </c>
      <c r="AH1381" s="5">
        <f t="shared" si="21"/>
        <v>1.2861736334405145E-2</v>
      </c>
    </row>
    <row r="1382" spans="1:34" x14ac:dyDescent="0.2">
      <c r="A1382" s="3">
        <v>19</v>
      </c>
      <c r="B1382" s="1">
        <v>12</v>
      </c>
      <c r="C1382" s="1" t="s">
        <v>1269</v>
      </c>
      <c r="D1382" s="1" t="s">
        <v>1394</v>
      </c>
      <c r="E1382" s="4" t="s">
        <v>3202</v>
      </c>
      <c r="F1382" s="1">
        <v>0</v>
      </c>
      <c r="G1382" s="1">
        <v>0</v>
      </c>
      <c r="H1382" s="1">
        <v>11</v>
      </c>
      <c r="I1382" s="1">
        <v>0</v>
      </c>
      <c r="J1382" s="1">
        <v>89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8</v>
      </c>
      <c r="AA1382" s="1">
        <v>0</v>
      </c>
      <c r="AB1382" s="1">
        <v>0</v>
      </c>
      <c r="AC1382" s="1">
        <v>2</v>
      </c>
      <c r="AD1382" s="1">
        <v>100</v>
      </c>
      <c r="AE1382" s="1">
        <v>10</v>
      </c>
      <c r="AF1382" s="1">
        <v>110</v>
      </c>
      <c r="AG1382" s="1">
        <v>18515</v>
      </c>
      <c r="AH1382" s="5">
        <f t="shared" si="21"/>
        <v>5.9411288144747502E-3</v>
      </c>
    </row>
    <row r="1383" spans="1:34" x14ac:dyDescent="0.2">
      <c r="A1383" s="3">
        <v>14</v>
      </c>
      <c r="B1383" s="1">
        <v>12</v>
      </c>
      <c r="C1383" s="1" t="s">
        <v>1269</v>
      </c>
      <c r="D1383" s="1" t="s">
        <v>1395</v>
      </c>
      <c r="E1383" s="4" t="s">
        <v>3203</v>
      </c>
      <c r="F1383" s="1">
        <v>0</v>
      </c>
      <c r="G1383" s="1">
        <v>0</v>
      </c>
      <c r="H1383" s="1">
        <v>38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3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41</v>
      </c>
      <c r="AE1383" s="1">
        <v>0</v>
      </c>
      <c r="AF1383" s="1">
        <v>41</v>
      </c>
      <c r="AG1383" s="1">
        <v>3115</v>
      </c>
      <c r="AH1383" s="5">
        <f t="shared" si="21"/>
        <v>1.3162118780096307E-2</v>
      </c>
    </row>
    <row r="1384" spans="1:34" x14ac:dyDescent="0.2">
      <c r="A1384" s="3">
        <v>16</v>
      </c>
      <c r="B1384" s="1">
        <v>12</v>
      </c>
      <c r="C1384" s="1" t="s">
        <v>1269</v>
      </c>
      <c r="D1384" s="1" t="s">
        <v>1396</v>
      </c>
      <c r="E1384" s="4" t="s">
        <v>3204</v>
      </c>
      <c r="F1384" s="1">
        <v>0</v>
      </c>
      <c r="G1384" s="1">
        <v>0</v>
      </c>
      <c r="H1384" s="1">
        <v>0</v>
      </c>
      <c r="I1384" s="1">
        <v>11</v>
      </c>
      <c r="J1384" s="1">
        <v>8</v>
      </c>
      <c r="K1384" s="1">
        <v>0</v>
      </c>
      <c r="L1384" s="1">
        <v>6</v>
      </c>
      <c r="M1384" s="1">
        <v>5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30</v>
      </c>
      <c r="AE1384" s="1">
        <v>0</v>
      </c>
      <c r="AF1384" s="1">
        <v>30</v>
      </c>
      <c r="AG1384" s="1">
        <v>1379</v>
      </c>
      <c r="AH1384" s="5">
        <f t="shared" si="21"/>
        <v>2.1754894851341553E-2</v>
      </c>
    </row>
    <row r="1385" spans="1:34" x14ac:dyDescent="0.2">
      <c r="A1385" s="3">
        <v>16</v>
      </c>
      <c r="B1385" s="1">
        <v>12</v>
      </c>
      <c r="C1385" s="1" t="s">
        <v>1269</v>
      </c>
      <c r="D1385" s="1" t="s">
        <v>1397</v>
      </c>
      <c r="E1385" s="4" t="s">
        <v>3205</v>
      </c>
      <c r="F1385" s="1">
        <v>68</v>
      </c>
      <c r="G1385" s="1">
        <v>0</v>
      </c>
      <c r="H1385" s="1">
        <v>22</v>
      </c>
      <c r="I1385" s="1">
        <v>18</v>
      </c>
      <c r="J1385" s="1">
        <v>0</v>
      </c>
      <c r="K1385" s="1">
        <v>0</v>
      </c>
      <c r="L1385" s="1">
        <v>0</v>
      </c>
      <c r="M1385" s="1">
        <v>25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5</v>
      </c>
      <c r="AA1385" s="1">
        <v>9</v>
      </c>
      <c r="AB1385" s="1">
        <v>0</v>
      </c>
      <c r="AC1385" s="1">
        <v>2</v>
      </c>
      <c r="AD1385" s="1">
        <v>142</v>
      </c>
      <c r="AE1385" s="1">
        <v>7</v>
      </c>
      <c r="AF1385" s="1">
        <v>149</v>
      </c>
      <c r="AG1385" s="1">
        <v>12178</v>
      </c>
      <c r="AH1385" s="5">
        <f t="shared" si="21"/>
        <v>1.2235178190179011E-2</v>
      </c>
    </row>
    <row r="1386" spans="1:34" x14ac:dyDescent="0.2">
      <c r="A1386" s="3">
        <v>16</v>
      </c>
      <c r="B1386" s="1">
        <v>12</v>
      </c>
      <c r="C1386" s="1" t="s">
        <v>1269</v>
      </c>
      <c r="D1386" s="1" t="s">
        <v>1398</v>
      </c>
      <c r="E1386" s="4" t="s">
        <v>3206</v>
      </c>
      <c r="F1386" s="1">
        <v>0</v>
      </c>
      <c r="G1386" s="1">
        <v>0</v>
      </c>
      <c r="H1386" s="1">
        <v>1</v>
      </c>
      <c r="I1386" s="1">
        <v>7</v>
      </c>
      <c r="J1386" s="1">
        <v>19</v>
      </c>
      <c r="K1386" s="1">
        <v>0</v>
      </c>
      <c r="L1386" s="1">
        <v>167</v>
      </c>
      <c r="M1386" s="1">
        <v>49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40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9</v>
      </c>
      <c r="AA1386" s="1">
        <v>0</v>
      </c>
      <c r="AB1386" s="1">
        <v>0</v>
      </c>
      <c r="AC1386" s="1">
        <v>2</v>
      </c>
      <c r="AD1386" s="1">
        <v>292</v>
      </c>
      <c r="AE1386" s="1">
        <v>2</v>
      </c>
      <c r="AF1386" s="1">
        <v>294</v>
      </c>
      <c r="AG1386" s="1">
        <v>7325</v>
      </c>
      <c r="AH1386" s="5">
        <f t="shared" si="21"/>
        <v>4.0136518771331058E-2</v>
      </c>
    </row>
    <row r="1387" spans="1:34" x14ac:dyDescent="0.2">
      <c r="A1387" s="3">
        <v>14</v>
      </c>
      <c r="B1387" s="1">
        <v>12</v>
      </c>
      <c r="C1387" s="1" t="s">
        <v>1269</v>
      </c>
      <c r="D1387" s="1" t="s">
        <v>1399</v>
      </c>
      <c r="E1387" s="4" t="s">
        <v>3207</v>
      </c>
      <c r="F1387" s="1">
        <v>0</v>
      </c>
      <c r="G1387" s="1">
        <v>0</v>
      </c>
      <c r="H1387" s="1">
        <v>15</v>
      </c>
      <c r="I1387" s="1">
        <v>4</v>
      </c>
      <c r="J1387" s="1">
        <v>0</v>
      </c>
      <c r="K1387" s="1">
        <v>0</v>
      </c>
      <c r="L1387" s="1">
        <v>0</v>
      </c>
      <c r="M1387" s="1">
        <v>8</v>
      </c>
      <c r="N1387" s="1">
        <v>0</v>
      </c>
      <c r="O1387" s="1">
        <v>0</v>
      </c>
      <c r="P1387" s="1">
        <v>23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50</v>
      </c>
      <c r="AE1387" s="1">
        <v>0</v>
      </c>
      <c r="AF1387" s="1">
        <v>50</v>
      </c>
      <c r="AG1387" s="1">
        <v>1238</v>
      </c>
      <c r="AH1387" s="5">
        <f t="shared" si="21"/>
        <v>4.0387722132471729E-2</v>
      </c>
    </row>
    <row r="1388" spans="1:34" x14ac:dyDescent="0.2">
      <c r="A1388" s="3">
        <v>19</v>
      </c>
      <c r="B1388" s="1">
        <v>12</v>
      </c>
      <c r="C1388" s="1" t="s">
        <v>1269</v>
      </c>
      <c r="D1388" s="1" t="s">
        <v>1400</v>
      </c>
      <c r="E1388" s="4" t="s">
        <v>3208</v>
      </c>
      <c r="F1388" s="1">
        <v>0</v>
      </c>
      <c r="G1388" s="1">
        <v>0</v>
      </c>
      <c r="H1388" s="1">
        <v>15</v>
      </c>
      <c r="I1388" s="1">
        <v>0</v>
      </c>
      <c r="J1388" s="1">
        <v>1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5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10</v>
      </c>
      <c r="AB1388" s="1">
        <v>0</v>
      </c>
      <c r="AC1388" s="1">
        <v>4</v>
      </c>
      <c r="AD1388" s="1">
        <v>32</v>
      </c>
      <c r="AE1388" s="1">
        <v>3</v>
      </c>
      <c r="AF1388" s="1">
        <v>35</v>
      </c>
      <c r="AG1388" s="1">
        <v>11625</v>
      </c>
      <c r="AH1388" s="5">
        <f t="shared" si="21"/>
        <v>3.010752688172043E-3</v>
      </c>
    </row>
    <row r="1389" spans="1:34" x14ac:dyDescent="0.2">
      <c r="A1389" s="3">
        <v>16</v>
      </c>
      <c r="B1389" s="1">
        <v>12</v>
      </c>
      <c r="C1389" s="1" t="s">
        <v>1269</v>
      </c>
      <c r="D1389" s="1" t="s">
        <v>1401</v>
      </c>
      <c r="E1389" s="4" t="s">
        <v>3209</v>
      </c>
      <c r="F1389" s="1">
        <v>0</v>
      </c>
      <c r="G1389" s="1">
        <v>0</v>
      </c>
      <c r="H1389" s="1">
        <v>88</v>
      </c>
      <c r="I1389" s="1">
        <v>0</v>
      </c>
      <c r="J1389" s="1">
        <v>0</v>
      </c>
      <c r="K1389" s="1">
        <v>0</v>
      </c>
      <c r="L1389" s="1">
        <v>2</v>
      </c>
      <c r="M1389" s="1">
        <v>0</v>
      </c>
      <c r="N1389" s="1">
        <v>7</v>
      </c>
      <c r="O1389" s="1">
        <v>0</v>
      </c>
      <c r="P1389" s="1">
        <v>8</v>
      </c>
      <c r="Q1389" s="1">
        <v>0</v>
      </c>
      <c r="R1389" s="1">
        <v>0</v>
      </c>
      <c r="S1389" s="1">
        <v>19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3</v>
      </c>
      <c r="AD1389" s="1">
        <v>122</v>
      </c>
      <c r="AE1389" s="1">
        <v>5</v>
      </c>
      <c r="AF1389" s="1">
        <v>127</v>
      </c>
      <c r="AG1389" s="1">
        <v>1689</v>
      </c>
      <c r="AH1389" s="5">
        <f t="shared" si="21"/>
        <v>7.5192421551213737E-2</v>
      </c>
    </row>
    <row r="1390" spans="1:34" x14ac:dyDescent="0.2">
      <c r="A1390" s="3">
        <v>16</v>
      </c>
      <c r="B1390" s="1">
        <v>12</v>
      </c>
      <c r="C1390" s="1" t="s">
        <v>1269</v>
      </c>
      <c r="D1390" s="1" t="s">
        <v>1402</v>
      </c>
      <c r="E1390" s="4" t="s">
        <v>3210</v>
      </c>
      <c r="F1390" s="1">
        <v>0</v>
      </c>
      <c r="G1390" s="1">
        <v>0</v>
      </c>
      <c r="H1390" s="1">
        <v>1</v>
      </c>
      <c r="I1390" s="1">
        <v>1</v>
      </c>
      <c r="J1390" s="1">
        <v>0</v>
      </c>
      <c r="K1390" s="1">
        <v>43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50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0</v>
      </c>
      <c r="AC1390" s="1">
        <v>0</v>
      </c>
      <c r="AD1390" s="1">
        <v>92</v>
      </c>
      <c r="AE1390" s="1">
        <v>3</v>
      </c>
      <c r="AF1390" s="1">
        <v>95</v>
      </c>
      <c r="AG1390" s="1">
        <v>1117</v>
      </c>
      <c r="AH1390" s="5">
        <f t="shared" si="21"/>
        <v>8.5049239033124446E-2</v>
      </c>
    </row>
    <row r="1391" spans="1:34" x14ac:dyDescent="0.2">
      <c r="A1391" s="3">
        <v>14</v>
      </c>
      <c r="B1391" s="1">
        <v>12</v>
      </c>
      <c r="C1391" s="1" t="s">
        <v>1269</v>
      </c>
      <c r="D1391" s="1" t="s">
        <v>1403</v>
      </c>
      <c r="E1391" s="4" t="s">
        <v>3211</v>
      </c>
      <c r="F1391" s="1">
        <v>11</v>
      </c>
      <c r="G1391" s="1">
        <v>0</v>
      </c>
      <c r="H1391" s="1">
        <v>6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39</v>
      </c>
      <c r="P1391" s="1">
        <v>5</v>
      </c>
      <c r="Q1391" s="1">
        <v>0</v>
      </c>
      <c r="R1391" s="1">
        <v>0</v>
      </c>
      <c r="S1391" s="1">
        <v>1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62</v>
      </c>
      <c r="AE1391" s="1">
        <v>0</v>
      </c>
      <c r="AF1391" s="1">
        <v>62</v>
      </c>
      <c r="AG1391" s="1">
        <v>741</v>
      </c>
      <c r="AH1391" s="5">
        <f t="shared" si="21"/>
        <v>8.3670715249662617E-2</v>
      </c>
    </row>
    <row r="1392" spans="1:34" x14ac:dyDescent="0.2">
      <c r="A1392" s="3">
        <v>16</v>
      </c>
      <c r="B1392" s="1">
        <v>12</v>
      </c>
      <c r="C1392" s="1" t="s">
        <v>1269</v>
      </c>
      <c r="D1392" s="1" t="s">
        <v>1404</v>
      </c>
      <c r="E1392" s="4" t="s">
        <v>3212</v>
      </c>
      <c r="F1392" s="1">
        <v>0</v>
      </c>
      <c r="G1392" s="1">
        <v>0</v>
      </c>
      <c r="H1392" s="1">
        <v>97</v>
      </c>
      <c r="I1392" s="1">
        <v>0</v>
      </c>
      <c r="J1392" s="1">
        <v>8</v>
      </c>
      <c r="K1392" s="1">
        <v>0</v>
      </c>
      <c r="L1392" s="1">
        <v>0</v>
      </c>
      <c r="M1392" s="1">
        <v>5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12</v>
      </c>
      <c r="AB1392" s="1">
        <v>0</v>
      </c>
      <c r="AC1392" s="1">
        <v>0</v>
      </c>
      <c r="AD1392" s="1">
        <v>121</v>
      </c>
      <c r="AE1392" s="1">
        <v>1</v>
      </c>
      <c r="AF1392" s="1">
        <v>122</v>
      </c>
      <c r="AG1392" s="1">
        <v>926</v>
      </c>
      <c r="AH1392" s="5">
        <f t="shared" si="21"/>
        <v>0.13174946004319654</v>
      </c>
    </row>
    <row r="1393" spans="1:34" x14ac:dyDescent="0.2">
      <c r="A1393" s="3">
        <v>16</v>
      </c>
      <c r="B1393" s="1">
        <v>12</v>
      </c>
      <c r="C1393" s="1" t="s">
        <v>1269</v>
      </c>
      <c r="D1393" s="1" t="s">
        <v>1405</v>
      </c>
      <c r="E1393" s="4" t="s">
        <v>3213</v>
      </c>
      <c r="F1393" s="1">
        <v>0</v>
      </c>
      <c r="G1393" s="1">
        <v>21</v>
      </c>
      <c r="H1393" s="1">
        <v>9</v>
      </c>
      <c r="I1393" s="1">
        <v>0</v>
      </c>
      <c r="J1393" s="1">
        <v>0</v>
      </c>
      <c r="K1393" s="1">
        <v>0</v>
      </c>
      <c r="L1393" s="1">
        <v>0</v>
      </c>
      <c r="M1393" s="1">
        <v>14</v>
      </c>
      <c r="N1393" s="1">
        <v>0</v>
      </c>
      <c r="O1393" s="1">
        <v>0</v>
      </c>
      <c r="P1393" s="1">
        <v>113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4</v>
      </c>
      <c r="AD1393" s="1">
        <v>161</v>
      </c>
      <c r="AE1393" s="1">
        <v>0</v>
      </c>
      <c r="AF1393" s="1">
        <v>161</v>
      </c>
      <c r="AG1393" s="1">
        <v>1765</v>
      </c>
      <c r="AH1393" s="5">
        <f t="shared" si="21"/>
        <v>9.1218130311614729E-2</v>
      </c>
    </row>
    <row r="1394" spans="1:34" x14ac:dyDescent="0.2">
      <c r="A1394" s="3">
        <v>19</v>
      </c>
      <c r="B1394" s="1">
        <v>12</v>
      </c>
      <c r="C1394" s="1" t="s">
        <v>1269</v>
      </c>
      <c r="D1394" s="1" t="s">
        <v>1406</v>
      </c>
      <c r="E1394" s="4" t="s">
        <v>3214</v>
      </c>
      <c r="F1394" s="1">
        <v>0</v>
      </c>
      <c r="G1394" s="1">
        <v>0</v>
      </c>
      <c r="H1394" s="1">
        <v>112</v>
      </c>
      <c r="I1394" s="1">
        <v>10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1</v>
      </c>
      <c r="AC1394" s="1">
        <v>3</v>
      </c>
      <c r="AD1394" s="1">
        <v>126</v>
      </c>
      <c r="AE1394" s="1">
        <v>0</v>
      </c>
      <c r="AF1394" s="1">
        <v>126</v>
      </c>
      <c r="AG1394" s="1">
        <v>1047</v>
      </c>
      <c r="AH1394" s="5">
        <f t="shared" si="21"/>
        <v>0.12034383954154727</v>
      </c>
    </row>
    <row r="1395" spans="1:34" x14ac:dyDescent="0.2">
      <c r="A1395" s="3">
        <v>14</v>
      </c>
      <c r="B1395" s="1">
        <v>12</v>
      </c>
      <c r="C1395" s="1" t="s">
        <v>1269</v>
      </c>
      <c r="D1395" s="1" t="s">
        <v>1407</v>
      </c>
      <c r="E1395" s="4" t="s">
        <v>2161</v>
      </c>
      <c r="F1395" s="1">
        <v>0</v>
      </c>
      <c r="G1395" s="1">
        <v>0</v>
      </c>
      <c r="H1395" s="1">
        <v>59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60</v>
      </c>
      <c r="Q1395" s="1">
        <v>0</v>
      </c>
      <c r="R1395" s="1">
        <v>3</v>
      </c>
      <c r="S1395" s="1">
        <v>1</v>
      </c>
      <c r="T1395" s="1">
        <v>0</v>
      </c>
      <c r="U1395" s="1">
        <v>0</v>
      </c>
      <c r="V1395" s="1">
        <v>0</v>
      </c>
      <c r="W1395" s="1">
        <v>0</v>
      </c>
      <c r="X1395" s="1">
        <v>3</v>
      </c>
      <c r="Y1395" s="1">
        <v>0</v>
      </c>
      <c r="Z1395" s="1">
        <v>0</v>
      </c>
      <c r="AA1395" s="1">
        <v>0</v>
      </c>
      <c r="AB1395" s="1">
        <v>0</v>
      </c>
      <c r="AC1395" s="1">
        <v>1</v>
      </c>
      <c r="AD1395" s="1">
        <v>127</v>
      </c>
      <c r="AE1395" s="1">
        <v>0</v>
      </c>
      <c r="AF1395" s="1">
        <v>127</v>
      </c>
      <c r="AG1395" s="1">
        <v>1365</v>
      </c>
      <c r="AH1395" s="5">
        <f t="shared" si="21"/>
        <v>9.3040293040293043E-2</v>
      </c>
    </row>
    <row r="1396" spans="1:34" x14ac:dyDescent="0.2">
      <c r="A1396" s="3">
        <v>16</v>
      </c>
      <c r="B1396" s="1">
        <v>12</v>
      </c>
      <c r="C1396" s="1" t="s">
        <v>1269</v>
      </c>
      <c r="D1396" s="1" t="s">
        <v>1408</v>
      </c>
      <c r="E1396" s="4" t="s">
        <v>3215</v>
      </c>
      <c r="F1396" s="1">
        <v>0</v>
      </c>
      <c r="G1396" s="1">
        <v>0</v>
      </c>
      <c r="H1396" s="1">
        <v>22</v>
      </c>
      <c r="I1396" s="1">
        <v>1</v>
      </c>
      <c r="J1396" s="1">
        <v>4</v>
      </c>
      <c r="K1396" s="1">
        <v>4</v>
      </c>
      <c r="L1396" s="1">
        <v>0</v>
      </c>
      <c r="M1396" s="1">
        <v>46</v>
      </c>
      <c r="N1396" s="1">
        <v>0</v>
      </c>
      <c r="O1396" s="1">
        <v>2</v>
      </c>
      <c r="P1396" s="1">
        <v>96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27</v>
      </c>
      <c r="AC1396" s="1">
        <v>1</v>
      </c>
      <c r="AD1396" s="1">
        <v>203</v>
      </c>
      <c r="AE1396" s="1">
        <v>0</v>
      </c>
      <c r="AF1396" s="1">
        <v>203</v>
      </c>
      <c r="AG1396" s="1">
        <v>939</v>
      </c>
      <c r="AH1396" s="5">
        <f t="shared" si="21"/>
        <v>0.2161874334398296</v>
      </c>
    </row>
    <row r="1397" spans="1:34" x14ac:dyDescent="0.2">
      <c r="A1397" s="3">
        <v>19</v>
      </c>
      <c r="B1397" s="1">
        <v>12</v>
      </c>
      <c r="C1397" s="1" t="s">
        <v>1269</v>
      </c>
      <c r="D1397" s="1" t="s">
        <v>1409</v>
      </c>
      <c r="E1397" s="4" t="s">
        <v>3216</v>
      </c>
      <c r="F1397" s="1">
        <v>0</v>
      </c>
      <c r="G1397" s="1">
        <v>0</v>
      </c>
      <c r="H1397" s="1">
        <v>0</v>
      </c>
      <c r="I1397" s="1">
        <v>40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2</v>
      </c>
      <c r="AD1397" s="1">
        <v>42</v>
      </c>
      <c r="AE1397" s="1">
        <v>0</v>
      </c>
      <c r="AF1397" s="1">
        <v>42</v>
      </c>
      <c r="AG1397" s="1">
        <v>780</v>
      </c>
      <c r="AH1397" s="5">
        <f t="shared" si="21"/>
        <v>5.3846153846153849E-2</v>
      </c>
    </row>
    <row r="1398" spans="1:34" x14ac:dyDescent="0.2">
      <c r="A1398" s="3">
        <v>19</v>
      </c>
      <c r="B1398" s="1">
        <v>12</v>
      </c>
      <c r="C1398" s="1" t="s">
        <v>1269</v>
      </c>
      <c r="D1398" s="1" t="s">
        <v>1410</v>
      </c>
      <c r="E1398" s="4" t="s">
        <v>3217</v>
      </c>
      <c r="F1398" s="1">
        <v>0</v>
      </c>
      <c r="G1398" s="1">
        <v>0</v>
      </c>
      <c r="H1398" s="1">
        <v>7</v>
      </c>
      <c r="I1398" s="1">
        <v>18</v>
      </c>
      <c r="J1398" s="1">
        <v>0</v>
      </c>
      <c r="K1398" s="1">
        <v>3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1</v>
      </c>
      <c r="AD1398" s="1">
        <v>29</v>
      </c>
      <c r="AE1398" s="1">
        <v>0</v>
      </c>
      <c r="AF1398" s="1">
        <v>29</v>
      </c>
      <c r="AG1398" s="1">
        <v>588</v>
      </c>
      <c r="AH1398" s="5">
        <f t="shared" si="21"/>
        <v>4.9319727891156462E-2</v>
      </c>
    </row>
    <row r="1399" spans="1:34" x14ac:dyDescent="0.2">
      <c r="A1399" s="3">
        <v>16</v>
      </c>
      <c r="B1399" s="1">
        <v>12</v>
      </c>
      <c r="C1399" s="1" t="s">
        <v>1269</v>
      </c>
      <c r="D1399" s="1" t="s">
        <v>1411</v>
      </c>
      <c r="E1399" s="4" t="s">
        <v>3218</v>
      </c>
      <c r="F1399" s="1">
        <v>0</v>
      </c>
      <c r="G1399" s="1">
        <v>0</v>
      </c>
      <c r="H1399" s="1">
        <v>24</v>
      </c>
      <c r="I1399" s="1">
        <v>0</v>
      </c>
      <c r="J1399" s="1">
        <v>8</v>
      </c>
      <c r="K1399" s="1">
        <v>0</v>
      </c>
      <c r="L1399" s="1">
        <v>0</v>
      </c>
      <c r="M1399" s="1">
        <v>71</v>
      </c>
      <c r="N1399" s="1">
        <v>6</v>
      </c>
      <c r="O1399" s="1">
        <v>0</v>
      </c>
      <c r="P1399" s="1">
        <v>13</v>
      </c>
      <c r="Q1399" s="1">
        <v>0</v>
      </c>
      <c r="R1399" s="1">
        <v>0</v>
      </c>
      <c r="S1399" s="1">
        <v>17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1">
        <v>1</v>
      </c>
      <c r="AD1399" s="1">
        <v>133</v>
      </c>
      <c r="AE1399" s="1">
        <v>7</v>
      </c>
      <c r="AF1399" s="1">
        <v>140</v>
      </c>
      <c r="AG1399" s="1">
        <v>7081</v>
      </c>
      <c r="AH1399" s="5">
        <f t="shared" si="21"/>
        <v>1.977121875441322E-2</v>
      </c>
    </row>
    <row r="1400" spans="1:34" x14ac:dyDescent="0.2">
      <c r="A1400" s="3">
        <v>19</v>
      </c>
      <c r="B1400" s="1">
        <v>12</v>
      </c>
      <c r="C1400" s="1" t="s">
        <v>1269</v>
      </c>
      <c r="D1400" s="1" t="s">
        <v>1412</v>
      </c>
      <c r="E1400" s="4" t="s">
        <v>3219</v>
      </c>
      <c r="F1400" s="1">
        <v>0</v>
      </c>
      <c r="G1400" s="1">
        <v>0</v>
      </c>
      <c r="H1400" s="1">
        <v>20</v>
      </c>
      <c r="I1400" s="1">
        <v>4</v>
      </c>
      <c r="J1400" s="1">
        <v>36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v>3</v>
      </c>
      <c r="AD1400" s="1">
        <v>62</v>
      </c>
      <c r="AE1400" s="1">
        <v>1</v>
      </c>
      <c r="AF1400" s="1">
        <v>63</v>
      </c>
      <c r="AG1400" s="1">
        <v>2273</v>
      </c>
      <c r="AH1400" s="5">
        <f t="shared" si="21"/>
        <v>2.7716673999120107E-2</v>
      </c>
    </row>
    <row r="1401" spans="1:34" x14ac:dyDescent="0.2">
      <c r="A1401" s="3">
        <v>16</v>
      </c>
      <c r="B1401" s="1">
        <v>12</v>
      </c>
      <c r="C1401" s="1" t="s">
        <v>1269</v>
      </c>
      <c r="D1401" s="1" t="s">
        <v>1413</v>
      </c>
      <c r="E1401" s="4" t="s">
        <v>3220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18</v>
      </c>
      <c r="L1401" s="1">
        <v>0</v>
      </c>
      <c r="M1401" s="1">
        <v>6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31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1</v>
      </c>
      <c r="AD1401" s="1">
        <v>53</v>
      </c>
      <c r="AE1401" s="1">
        <v>3</v>
      </c>
      <c r="AF1401" s="1">
        <v>56</v>
      </c>
      <c r="AG1401" s="1">
        <v>8541</v>
      </c>
      <c r="AH1401" s="5">
        <f t="shared" si="21"/>
        <v>6.556609296335324E-3</v>
      </c>
    </row>
    <row r="1402" spans="1:34" x14ac:dyDescent="0.2">
      <c r="A1402" s="3">
        <v>16</v>
      </c>
      <c r="B1402" s="1">
        <v>12</v>
      </c>
      <c r="C1402" s="1" t="s">
        <v>1269</v>
      </c>
      <c r="D1402" s="1" t="s">
        <v>1414</v>
      </c>
      <c r="E1402" s="4" t="s">
        <v>3221</v>
      </c>
      <c r="F1402" s="1">
        <v>0</v>
      </c>
      <c r="G1402" s="1">
        <v>0</v>
      </c>
      <c r="H1402" s="1">
        <v>0</v>
      </c>
      <c r="I1402" s="1">
        <v>17</v>
      </c>
      <c r="J1402" s="1">
        <v>84</v>
      </c>
      <c r="K1402" s="1">
        <v>0</v>
      </c>
      <c r="L1402" s="1">
        <v>0</v>
      </c>
      <c r="M1402" s="1">
        <v>29</v>
      </c>
      <c r="N1402" s="1">
        <v>0</v>
      </c>
      <c r="O1402" s="1">
        <v>0</v>
      </c>
      <c r="P1402" s="1">
        <v>0</v>
      </c>
      <c r="Q1402" s="1">
        <v>32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1</v>
      </c>
      <c r="AD1402" s="1">
        <v>161</v>
      </c>
      <c r="AE1402" s="1">
        <v>2</v>
      </c>
      <c r="AF1402" s="1">
        <v>163</v>
      </c>
      <c r="AG1402" s="1">
        <v>5209</v>
      </c>
      <c r="AH1402" s="5">
        <f t="shared" si="21"/>
        <v>3.1291994624688041E-2</v>
      </c>
    </row>
    <row r="1403" spans="1:34" x14ac:dyDescent="0.2">
      <c r="A1403" s="3">
        <v>14</v>
      </c>
      <c r="B1403" s="1">
        <v>12</v>
      </c>
      <c r="C1403" s="1" t="s">
        <v>1269</v>
      </c>
      <c r="D1403" s="1" t="s">
        <v>1415</v>
      </c>
      <c r="E1403" s="4" t="s">
        <v>3222</v>
      </c>
      <c r="F1403" s="1">
        <v>0</v>
      </c>
      <c r="G1403" s="1">
        <v>0</v>
      </c>
      <c r="H1403" s="1">
        <v>103</v>
      </c>
      <c r="I1403" s="1">
        <v>9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1</v>
      </c>
      <c r="AD1403" s="1">
        <v>111</v>
      </c>
      <c r="AE1403" s="1">
        <v>2</v>
      </c>
      <c r="AF1403" s="1">
        <v>113</v>
      </c>
      <c r="AG1403" s="1">
        <v>1908</v>
      </c>
      <c r="AH1403" s="5">
        <f t="shared" si="21"/>
        <v>5.9224318658280921E-2</v>
      </c>
    </row>
    <row r="1404" spans="1:34" x14ac:dyDescent="0.2">
      <c r="A1404" s="3">
        <v>16</v>
      </c>
      <c r="B1404" s="1">
        <v>12</v>
      </c>
      <c r="C1404" s="1" t="s">
        <v>1269</v>
      </c>
      <c r="D1404" s="1" t="s">
        <v>1416</v>
      </c>
      <c r="E1404" s="4" t="s">
        <v>3223</v>
      </c>
      <c r="F1404" s="1">
        <v>0</v>
      </c>
      <c r="G1404" s="1">
        <v>0</v>
      </c>
      <c r="H1404" s="1">
        <v>56</v>
      </c>
      <c r="I1404" s="1">
        <v>0</v>
      </c>
      <c r="J1404" s="1">
        <v>9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16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1</v>
      </c>
      <c r="AB1404" s="1">
        <v>0</v>
      </c>
      <c r="AC1404" s="1">
        <v>1</v>
      </c>
      <c r="AD1404" s="1">
        <v>82</v>
      </c>
      <c r="AE1404" s="1">
        <v>1</v>
      </c>
      <c r="AF1404" s="1">
        <v>83</v>
      </c>
      <c r="AG1404" s="1">
        <v>920</v>
      </c>
      <c r="AH1404" s="5">
        <f t="shared" si="21"/>
        <v>9.0217391304347833E-2</v>
      </c>
    </row>
    <row r="1405" spans="1:34" x14ac:dyDescent="0.2">
      <c r="A1405" s="3">
        <v>16</v>
      </c>
      <c r="B1405" s="1">
        <v>12</v>
      </c>
      <c r="C1405" s="1" t="s">
        <v>1269</v>
      </c>
      <c r="D1405" s="1" t="s">
        <v>1417</v>
      </c>
      <c r="E1405" s="4" t="s">
        <v>3224</v>
      </c>
      <c r="F1405" s="1">
        <v>0</v>
      </c>
      <c r="G1405" s="1">
        <v>0</v>
      </c>
      <c r="H1405" s="1">
        <v>6</v>
      </c>
      <c r="I1405" s="1">
        <v>0</v>
      </c>
      <c r="J1405" s="1">
        <v>0</v>
      </c>
      <c r="K1405" s="1">
        <v>0</v>
      </c>
      <c r="L1405" s="1">
        <v>1</v>
      </c>
      <c r="M1405" s="1">
        <v>10</v>
      </c>
      <c r="N1405" s="1">
        <v>0</v>
      </c>
      <c r="O1405" s="1">
        <v>28</v>
      </c>
      <c r="P1405" s="1">
        <v>0</v>
      </c>
      <c r="Q1405" s="1">
        <v>0</v>
      </c>
      <c r="R1405" s="1">
        <v>0</v>
      </c>
      <c r="S1405" s="1">
        <v>6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2</v>
      </c>
      <c r="AD1405" s="1">
        <v>52</v>
      </c>
      <c r="AE1405" s="1">
        <v>1</v>
      </c>
      <c r="AF1405" s="1">
        <v>53</v>
      </c>
      <c r="AG1405" s="1">
        <v>1717</v>
      </c>
      <c r="AH1405" s="5">
        <f t="shared" si="21"/>
        <v>3.0867792661619105E-2</v>
      </c>
    </row>
    <row r="1406" spans="1:34" x14ac:dyDescent="0.2">
      <c r="A1406" s="3">
        <v>16</v>
      </c>
      <c r="B1406" s="1">
        <v>12</v>
      </c>
      <c r="C1406" s="1" t="s">
        <v>1269</v>
      </c>
      <c r="D1406" s="1" t="s">
        <v>1418</v>
      </c>
      <c r="E1406" s="4" t="s">
        <v>3225</v>
      </c>
      <c r="F1406" s="1">
        <v>0</v>
      </c>
      <c r="G1406" s="1">
        <v>0</v>
      </c>
      <c r="H1406" s="1">
        <v>0</v>
      </c>
      <c r="I1406" s="1">
        <v>0</v>
      </c>
      <c r="J1406" s="1">
        <v>60</v>
      </c>
      <c r="K1406" s="1">
        <v>0</v>
      </c>
      <c r="L1406" s="1">
        <v>6</v>
      </c>
      <c r="M1406" s="1">
        <v>14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14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1</v>
      </c>
      <c r="AD1406" s="1">
        <v>92</v>
      </c>
      <c r="AE1406" s="1">
        <v>3</v>
      </c>
      <c r="AF1406" s="1">
        <v>95</v>
      </c>
      <c r="AG1406" s="1">
        <v>2452</v>
      </c>
      <c r="AH1406" s="5">
        <f t="shared" si="21"/>
        <v>3.8743882544861337E-2</v>
      </c>
    </row>
    <row r="1407" spans="1:34" x14ac:dyDescent="0.2">
      <c r="A1407" s="3">
        <v>16</v>
      </c>
      <c r="B1407" s="1">
        <v>12</v>
      </c>
      <c r="C1407" s="1" t="s">
        <v>1269</v>
      </c>
      <c r="D1407" s="1" t="s">
        <v>1419</v>
      </c>
      <c r="E1407" s="4" t="s">
        <v>3226</v>
      </c>
      <c r="F1407" s="1">
        <v>5</v>
      </c>
      <c r="G1407" s="1">
        <v>0</v>
      </c>
      <c r="H1407" s="1">
        <v>2</v>
      </c>
      <c r="I1407" s="1">
        <v>0</v>
      </c>
      <c r="J1407" s="1">
        <v>0</v>
      </c>
      <c r="K1407" s="1">
        <v>5</v>
      </c>
      <c r="L1407" s="1">
        <v>0</v>
      </c>
      <c r="M1407" s="1">
        <v>10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34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1</v>
      </c>
      <c r="AA1407" s="1">
        <v>0</v>
      </c>
      <c r="AB1407" s="1">
        <v>32</v>
      </c>
      <c r="AC1407" s="1">
        <v>1</v>
      </c>
      <c r="AD1407" s="1">
        <v>90</v>
      </c>
      <c r="AE1407" s="1">
        <v>0</v>
      </c>
      <c r="AF1407" s="1">
        <v>90</v>
      </c>
      <c r="AG1407" s="1">
        <v>715</v>
      </c>
      <c r="AH1407" s="5">
        <f t="shared" si="21"/>
        <v>0.12587412587412589</v>
      </c>
    </row>
    <row r="1408" spans="1:34" x14ac:dyDescent="0.2">
      <c r="A1408" s="3">
        <v>19</v>
      </c>
      <c r="B1408" s="1">
        <v>12</v>
      </c>
      <c r="C1408" s="1" t="s">
        <v>1269</v>
      </c>
      <c r="D1408" s="1" t="s">
        <v>1420</v>
      </c>
      <c r="E1408" s="4" t="s">
        <v>3227</v>
      </c>
      <c r="F1408" s="1">
        <v>0</v>
      </c>
      <c r="G1408" s="1">
        <v>0</v>
      </c>
      <c r="H1408" s="1">
        <v>133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2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2</v>
      </c>
      <c r="AD1408" s="1">
        <v>137</v>
      </c>
      <c r="AE1408" s="1">
        <v>0</v>
      </c>
      <c r="AF1408" s="1">
        <v>137</v>
      </c>
      <c r="AG1408" s="1">
        <v>855</v>
      </c>
      <c r="AH1408" s="5">
        <f t="shared" si="21"/>
        <v>0.16023391812865498</v>
      </c>
    </row>
    <row r="1409" spans="1:34" x14ac:dyDescent="0.2">
      <c r="A1409" s="3">
        <v>16</v>
      </c>
      <c r="B1409" s="1">
        <v>12</v>
      </c>
      <c r="C1409" s="1" t="s">
        <v>1269</v>
      </c>
      <c r="D1409" s="1" t="s">
        <v>1421</v>
      </c>
      <c r="E1409" s="4" t="s">
        <v>3228</v>
      </c>
      <c r="F1409" s="1">
        <v>0</v>
      </c>
      <c r="G1409" s="1">
        <v>0</v>
      </c>
      <c r="H1409" s="1">
        <v>0</v>
      </c>
      <c r="I1409" s="1">
        <v>12</v>
      </c>
      <c r="J1409" s="1">
        <v>0</v>
      </c>
      <c r="K1409" s="1">
        <v>0</v>
      </c>
      <c r="L1409" s="1">
        <v>15</v>
      </c>
      <c r="M1409" s="1">
        <v>31</v>
      </c>
      <c r="N1409" s="1">
        <v>0</v>
      </c>
      <c r="O1409" s="1">
        <v>0</v>
      </c>
      <c r="P1409" s="1">
        <v>0</v>
      </c>
      <c r="Q1409" s="1">
        <v>0</v>
      </c>
      <c r="R1409" s="1">
        <v>9</v>
      </c>
      <c r="S1409" s="1">
        <v>65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17</v>
      </c>
      <c r="AB1409" s="1">
        <v>0</v>
      </c>
      <c r="AC1409" s="1">
        <v>4</v>
      </c>
      <c r="AD1409" s="1">
        <v>153</v>
      </c>
      <c r="AE1409" s="1">
        <v>0</v>
      </c>
      <c r="AF1409" s="1">
        <v>153</v>
      </c>
      <c r="AG1409" s="1">
        <v>2196</v>
      </c>
      <c r="AH1409" s="5">
        <f t="shared" si="21"/>
        <v>6.9672131147540978E-2</v>
      </c>
    </row>
    <row r="1410" spans="1:34" x14ac:dyDescent="0.2">
      <c r="A1410" s="3">
        <v>16</v>
      </c>
      <c r="B1410" s="1">
        <v>12</v>
      </c>
      <c r="C1410" s="1" t="s">
        <v>1269</v>
      </c>
      <c r="D1410" s="1" t="s">
        <v>1422</v>
      </c>
      <c r="E1410" s="4" t="s">
        <v>3229</v>
      </c>
      <c r="F1410" s="1">
        <v>0</v>
      </c>
      <c r="G1410" s="1">
        <v>0</v>
      </c>
      <c r="H1410" s="1">
        <v>0</v>
      </c>
      <c r="I1410" s="1">
        <v>37</v>
      </c>
      <c r="J1410" s="1">
        <v>8</v>
      </c>
      <c r="K1410" s="1">
        <v>0</v>
      </c>
      <c r="L1410" s="1">
        <v>5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11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59</v>
      </c>
      <c r="AE1410" s="1">
        <v>2</v>
      </c>
      <c r="AF1410" s="1">
        <v>61</v>
      </c>
      <c r="AG1410" s="1">
        <v>2142</v>
      </c>
      <c r="AH1410" s="5">
        <f t="shared" si="21"/>
        <v>2.8478057889822595E-2</v>
      </c>
    </row>
    <row r="1411" spans="1:34" x14ac:dyDescent="0.2">
      <c r="A1411" s="3">
        <v>16</v>
      </c>
      <c r="B1411" s="1">
        <v>12</v>
      </c>
      <c r="C1411" s="1" t="s">
        <v>1269</v>
      </c>
      <c r="D1411" s="1" t="s">
        <v>1423</v>
      </c>
      <c r="E1411" s="4" t="s">
        <v>3230</v>
      </c>
      <c r="F1411" s="1">
        <v>7</v>
      </c>
      <c r="G1411" s="1">
        <v>0</v>
      </c>
      <c r="H1411" s="1">
        <v>27</v>
      </c>
      <c r="I1411" s="1">
        <v>0</v>
      </c>
      <c r="J1411" s="1">
        <v>1</v>
      </c>
      <c r="K1411" s="1">
        <v>0</v>
      </c>
      <c r="L1411" s="1">
        <v>15</v>
      </c>
      <c r="M1411" s="1">
        <v>12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32</v>
      </c>
      <c r="AC1411" s="1">
        <v>0</v>
      </c>
      <c r="AD1411" s="1">
        <v>94</v>
      </c>
      <c r="AE1411" s="1">
        <v>0</v>
      </c>
      <c r="AF1411" s="1">
        <v>94</v>
      </c>
      <c r="AG1411" s="1">
        <v>911</v>
      </c>
      <c r="AH1411" s="5">
        <f t="shared" ref="AH1411:AH1474" si="22">AF1411/AG1411</f>
        <v>0.10318331503841932</v>
      </c>
    </row>
    <row r="1412" spans="1:34" x14ac:dyDescent="0.2">
      <c r="A1412" s="3">
        <v>16</v>
      </c>
      <c r="B1412" s="1">
        <v>12</v>
      </c>
      <c r="C1412" s="1" t="s">
        <v>1269</v>
      </c>
      <c r="D1412" s="1" t="s">
        <v>1424</v>
      </c>
      <c r="E1412" s="4" t="s">
        <v>3231</v>
      </c>
      <c r="F1412" s="1">
        <v>0</v>
      </c>
      <c r="G1412" s="1">
        <v>0</v>
      </c>
      <c r="H1412" s="1">
        <v>0</v>
      </c>
      <c r="I1412" s="1">
        <v>7</v>
      </c>
      <c r="J1412" s="1">
        <v>31</v>
      </c>
      <c r="K1412" s="1">
        <v>0</v>
      </c>
      <c r="L1412" s="1">
        <v>4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16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v>0</v>
      </c>
      <c r="AD1412" s="1">
        <v>56</v>
      </c>
      <c r="AE1412" s="1">
        <v>2</v>
      </c>
      <c r="AF1412" s="1">
        <v>58</v>
      </c>
      <c r="AG1412" s="1">
        <v>3280</v>
      </c>
      <c r="AH1412" s="5">
        <f t="shared" si="22"/>
        <v>1.7682926829268291E-2</v>
      </c>
    </row>
    <row r="1413" spans="1:34" x14ac:dyDescent="0.2">
      <c r="A1413" s="3">
        <v>14</v>
      </c>
      <c r="B1413" s="1">
        <v>12</v>
      </c>
      <c r="C1413" s="1" t="s">
        <v>1269</v>
      </c>
      <c r="D1413" s="1" t="s">
        <v>1425</v>
      </c>
      <c r="E1413" s="4" t="s">
        <v>3232</v>
      </c>
      <c r="F1413" s="1">
        <v>8</v>
      </c>
      <c r="G1413" s="1">
        <v>0</v>
      </c>
      <c r="H1413" s="1">
        <v>2</v>
      </c>
      <c r="I1413" s="1">
        <v>15</v>
      </c>
      <c r="J1413" s="1">
        <v>48</v>
      </c>
      <c r="K1413" s="1">
        <v>0</v>
      </c>
      <c r="L1413" s="1">
        <v>11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8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v>0</v>
      </c>
      <c r="AD1413" s="1">
        <v>89</v>
      </c>
      <c r="AE1413" s="1">
        <v>3</v>
      </c>
      <c r="AF1413" s="1">
        <v>92</v>
      </c>
      <c r="AG1413" s="1">
        <v>1541</v>
      </c>
      <c r="AH1413" s="5">
        <f t="shared" si="22"/>
        <v>5.9701492537313432E-2</v>
      </c>
    </row>
    <row r="1414" spans="1:34" x14ac:dyDescent="0.2">
      <c r="A1414" s="3">
        <v>14</v>
      </c>
      <c r="B1414" s="1">
        <v>12</v>
      </c>
      <c r="C1414" s="1" t="s">
        <v>1269</v>
      </c>
      <c r="D1414" s="1" t="s">
        <v>1426</v>
      </c>
      <c r="E1414" s="4" t="s">
        <v>3233</v>
      </c>
      <c r="F1414" s="1">
        <v>0</v>
      </c>
      <c r="G1414" s="1">
        <v>0</v>
      </c>
      <c r="H1414" s="1">
        <v>14</v>
      </c>
      <c r="I1414" s="1">
        <v>0</v>
      </c>
      <c r="J1414" s="1">
        <v>54</v>
      </c>
      <c r="K1414" s="1">
        <v>0</v>
      </c>
      <c r="L1414" s="1">
        <v>0</v>
      </c>
      <c r="M1414" s="1">
        <v>26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11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105</v>
      </c>
      <c r="AE1414" s="1">
        <v>0</v>
      </c>
      <c r="AF1414" s="1">
        <v>105</v>
      </c>
      <c r="AG1414" s="1">
        <v>1593</v>
      </c>
      <c r="AH1414" s="5">
        <f t="shared" si="22"/>
        <v>6.5913370998116755E-2</v>
      </c>
    </row>
    <row r="1415" spans="1:34" x14ac:dyDescent="0.2">
      <c r="A1415" s="3">
        <v>16</v>
      </c>
      <c r="B1415" s="1">
        <v>12</v>
      </c>
      <c r="C1415" s="1" t="s">
        <v>1269</v>
      </c>
      <c r="D1415" s="1" t="s">
        <v>1427</v>
      </c>
      <c r="E1415" s="4" t="s">
        <v>3234</v>
      </c>
      <c r="F1415" s="1">
        <v>0</v>
      </c>
      <c r="G1415" s="1">
        <v>0</v>
      </c>
      <c r="H1415" s="1">
        <v>65</v>
      </c>
      <c r="I1415" s="1">
        <v>0</v>
      </c>
      <c r="J1415" s="1">
        <v>0</v>
      </c>
      <c r="K1415" s="1">
        <v>0</v>
      </c>
      <c r="L1415" s="1">
        <v>0</v>
      </c>
      <c r="M1415" s="1">
        <v>54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v>3</v>
      </c>
      <c r="AD1415" s="1">
        <v>121</v>
      </c>
      <c r="AE1415" s="1">
        <v>1</v>
      </c>
      <c r="AF1415" s="1">
        <v>122</v>
      </c>
      <c r="AG1415" s="1">
        <v>2569</v>
      </c>
      <c r="AH1415" s="5">
        <f t="shared" si="22"/>
        <v>4.7489295445698715E-2</v>
      </c>
    </row>
    <row r="1416" spans="1:34" x14ac:dyDescent="0.2">
      <c r="A1416" s="3">
        <v>19</v>
      </c>
      <c r="B1416" s="1">
        <v>12</v>
      </c>
      <c r="C1416" s="1" t="s">
        <v>1269</v>
      </c>
      <c r="D1416" s="1" t="s">
        <v>1428</v>
      </c>
      <c r="E1416" s="4" t="s">
        <v>3235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9</v>
      </c>
      <c r="L1416" s="1">
        <v>0</v>
      </c>
      <c r="M1416" s="1">
        <v>0</v>
      </c>
      <c r="N1416" s="1">
        <v>0</v>
      </c>
      <c r="O1416" s="1">
        <v>0</v>
      </c>
      <c r="P1416" s="1">
        <v>129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v>5</v>
      </c>
      <c r="AD1416" s="1">
        <v>142</v>
      </c>
      <c r="AE1416" s="1">
        <v>1</v>
      </c>
      <c r="AF1416" s="1">
        <v>143</v>
      </c>
      <c r="AG1416" s="1">
        <v>1221</v>
      </c>
      <c r="AH1416" s="5">
        <f t="shared" si="22"/>
        <v>0.11711711711711711</v>
      </c>
    </row>
    <row r="1417" spans="1:34" x14ac:dyDescent="0.2">
      <c r="A1417" s="3">
        <v>19</v>
      </c>
      <c r="B1417" s="1">
        <v>12</v>
      </c>
      <c r="C1417" s="1" t="s">
        <v>1269</v>
      </c>
      <c r="D1417" s="1" t="s">
        <v>1429</v>
      </c>
      <c r="E1417" s="4" t="s">
        <v>3236</v>
      </c>
      <c r="F1417" s="1">
        <v>0</v>
      </c>
      <c r="G1417" s="1">
        <v>0</v>
      </c>
      <c r="H1417" s="1">
        <v>5</v>
      </c>
      <c r="I1417" s="1">
        <v>0</v>
      </c>
      <c r="J1417" s="1">
        <v>0</v>
      </c>
      <c r="K1417" s="1">
        <v>0</v>
      </c>
      <c r="L1417" s="1">
        <v>0</v>
      </c>
      <c r="M1417" s="1">
        <v>103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v>0</v>
      </c>
      <c r="AD1417" s="1">
        <v>108</v>
      </c>
      <c r="AE1417" s="1">
        <v>0</v>
      </c>
      <c r="AF1417" s="1">
        <v>108</v>
      </c>
      <c r="AG1417" s="1">
        <v>874</v>
      </c>
      <c r="AH1417" s="5">
        <f t="shared" si="22"/>
        <v>0.12356979405034325</v>
      </c>
    </row>
    <row r="1418" spans="1:34" x14ac:dyDescent="0.2">
      <c r="A1418" s="3">
        <v>16</v>
      </c>
      <c r="B1418" s="1">
        <v>12</v>
      </c>
      <c r="C1418" s="1" t="s">
        <v>1269</v>
      </c>
      <c r="D1418" s="1" t="s">
        <v>1430</v>
      </c>
      <c r="E1418" s="4" t="s">
        <v>3237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19</v>
      </c>
      <c r="P1418" s="1">
        <v>0</v>
      </c>
      <c r="Q1418" s="1">
        <v>0</v>
      </c>
      <c r="R1418" s="1">
        <v>0</v>
      </c>
      <c r="S1418" s="1">
        <v>12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0</v>
      </c>
      <c r="AA1418" s="1">
        <v>1</v>
      </c>
      <c r="AB1418" s="1">
        <v>0</v>
      </c>
      <c r="AC1418" s="1">
        <v>0</v>
      </c>
      <c r="AD1418" s="1">
        <v>32</v>
      </c>
      <c r="AE1418" s="1">
        <v>0</v>
      </c>
      <c r="AF1418" s="1">
        <v>32</v>
      </c>
      <c r="AG1418" s="1">
        <v>634</v>
      </c>
      <c r="AH1418" s="5">
        <f t="shared" si="22"/>
        <v>5.0473186119873815E-2</v>
      </c>
    </row>
    <row r="1419" spans="1:34" x14ac:dyDescent="0.2">
      <c r="A1419" s="3">
        <v>16</v>
      </c>
      <c r="B1419" s="1">
        <v>12</v>
      </c>
      <c r="C1419" s="1" t="s">
        <v>1269</v>
      </c>
      <c r="D1419" s="1" t="s">
        <v>1431</v>
      </c>
      <c r="E1419" s="4" t="s">
        <v>3238</v>
      </c>
      <c r="F1419" s="1">
        <v>0</v>
      </c>
      <c r="G1419" s="1">
        <v>0</v>
      </c>
      <c r="H1419" s="1">
        <v>13</v>
      </c>
      <c r="I1419" s="1">
        <v>9</v>
      </c>
      <c r="J1419" s="1">
        <v>9</v>
      </c>
      <c r="K1419" s="1">
        <v>0</v>
      </c>
      <c r="L1419" s="1">
        <v>0</v>
      </c>
      <c r="M1419" s="1">
        <v>0</v>
      </c>
      <c r="N1419" s="1">
        <v>8</v>
      </c>
      <c r="O1419" s="1">
        <v>0</v>
      </c>
      <c r="P1419" s="1">
        <v>33</v>
      </c>
      <c r="Q1419" s="1">
        <v>0</v>
      </c>
      <c r="R1419" s="1">
        <v>8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2</v>
      </c>
      <c r="AD1419" s="1">
        <v>81</v>
      </c>
      <c r="AE1419" s="1">
        <v>1</v>
      </c>
      <c r="AF1419" s="1">
        <v>82</v>
      </c>
      <c r="AG1419" s="1">
        <v>1248</v>
      </c>
      <c r="AH1419" s="5">
        <f t="shared" si="22"/>
        <v>6.5705128205128208E-2</v>
      </c>
    </row>
    <row r="1420" spans="1:34" x14ac:dyDescent="0.2">
      <c r="A1420" s="3">
        <v>14</v>
      </c>
      <c r="B1420" s="1">
        <v>12</v>
      </c>
      <c r="C1420" s="1" t="s">
        <v>1269</v>
      </c>
      <c r="D1420" s="1" t="s">
        <v>1432</v>
      </c>
      <c r="E1420" s="4" t="s">
        <v>3239</v>
      </c>
      <c r="F1420" s="1">
        <v>0</v>
      </c>
      <c r="G1420" s="1">
        <v>0</v>
      </c>
      <c r="H1420" s="1">
        <v>189</v>
      </c>
      <c r="I1420" s="1">
        <v>0</v>
      </c>
      <c r="J1420" s="1">
        <v>46</v>
      </c>
      <c r="K1420" s="1">
        <v>0</v>
      </c>
      <c r="L1420" s="1">
        <v>0</v>
      </c>
      <c r="M1420" s="1">
        <v>17</v>
      </c>
      <c r="N1420" s="1">
        <v>0</v>
      </c>
      <c r="O1420" s="1">
        <v>0</v>
      </c>
      <c r="P1420" s="1">
        <v>6</v>
      </c>
      <c r="Q1420" s="1">
        <v>0</v>
      </c>
      <c r="R1420" s="1">
        <v>0</v>
      </c>
      <c r="S1420" s="1">
        <v>6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3</v>
      </c>
      <c r="AA1420" s="1">
        <v>0</v>
      </c>
      <c r="AB1420" s="1">
        <v>0</v>
      </c>
      <c r="AC1420" s="1">
        <v>7</v>
      </c>
      <c r="AD1420" s="1">
        <v>273</v>
      </c>
      <c r="AE1420" s="1">
        <v>1</v>
      </c>
      <c r="AF1420" s="1">
        <v>274</v>
      </c>
      <c r="AG1420" s="1">
        <v>4113</v>
      </c>
      <c r="AH1420" s="5">
        <f t="shared" si="22"/>
        <v>6.6618040359834665E-2</v>
      </c>
    </row>
    <row r="1421" spans="1:34" x14ac:dyDescent="0.2">
      <c r="A1421" s="3">
        <v>19</v>
      </c>
      <c r="B1421" s="1">
        <v>12</v>
      </c>
      <c r="C1421" s="1" t="s">
        <v>1269</v>
      </c>
      <c r="D1421" s="1" t="s">
        <v>1433</v>
      </c>
      <c r="E1421" s="4" t="s">
        <v>3240</v>
      </c>
      <c r="F1421" s="1">
        <v>0</v>
      </c>
      <c r="G1421" s="1">
        <v>0</v>
      </c>
      <c r="H1421" s="1">
        <v>34</v>
      </c>
      <c r="I1421" s="1">
        <v>2</v>
      </c>
      <c r="J1421" s="1">
        <v>4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5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v>0</v>
      </c>
      <c r="AD1421" s="1">
        <v>45</v>
      </c>
      <c r="AE1421" s="1">
        <v>0</v>
      </c>
      <c r="AF1421" s="1">
        <v>45</v>
      </c>
      <c r="AG1421" s="1">
        <v>463</v>
      </c>
      <c r="AH1421" s="5">
        <f t="shared" si="22"/>
        <v>9.719222462203024E-2</v>
      </c>
    </row>
    <row r="1422" spans="1:34" x14ac:dyDescent="0.2">
      <c r="A1422" s="3">
        <v>14</v>
      </c>
      <c r="B1422" s="1">
        <v>12</v>
      </c>
      <c r="C1422" s="1" t="s">
        <v>1269</v>
      </c>
      <c r="D1422" s="1" t="s">
        <v>1434</v>
      </c>
      <c r="E1422" s="4" t="s">
        <v>3241</v>
      </c>
      <c r="F1422" s="1">
        <v>0</v>
      </c>
      <c r="G1422" s="1">
        <v>0</v>
      </c>
      <c r="H1422" s="1">
        <v>67</v>
      </c>
      <c r="I1422" s="1">
        <v>27</v>
      </c>
      <c r="J1422" s="1">
        <v>0</v>
      </c>
      <c r="K1422" s="1">
        <v>0</v>
      </c>
      <c r="L1422" s="1">
        <v>8</v>
      </c>
      <c r="M1422" s="1">
        <v>3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1</v>
      </c>
      <c r="AA1422" s="1">
        <v>0</v>
      </c>
      <c r="AB1422" s="1">
        <v>0</v>
      </c>
      <c r="AC1422" s="1">
        <v>5</v>
      </c>
      <c r="AD1422" s="1">
        <v>108</v>
      </c>
      <c r="AE1422" s="1">
        <v>3</v>
      </c>
      <c r="AF1422" s="1">
        <v>111</v>
      </c>
      <c r="AG1422" s="1">
        <v>7212</v>
      </c>
      <c r="AH1422" s="5">
        <f t="shared" si="22"/>
        <v>1.5391014975041598E-2</v>
      </c>
    </row>
    <row r="1423" spans="1:34" x14ac:dyDescent="0.2">
      <c r="A1423" s="3">
        <v>14</v>
      </c>
      <c r="B1423" s="1">
        <v>12</v>
      </c>
      <c r="C1423" s="1" t="s">
        <v>1269</v>
      </c>
      <c r="D1423" s="1" t="s">
        <v>1435</v>
      </c>
      <c r="E1423" s="4" t="s">
        <v>3242</v>
      </c>
      <c r="F1423" s="1">
        <v>0</v>
      </c>
      <c r="G1423" s="1">
        <v>0</v>
      </c>
      <c r="H1423" s="1">
        <v>35</v>
      </c>
      <c r="I1423" s="1">
        <v>0</v>
      </c>
      <c r="J1423" s="1">
        <v>75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33</v>
      </c>
      <c r="Q1423" s="1">
        <v>0</v>
      </c>
      <c r="R1423" s="1">
        <v>0</v>
      </c>
      <c r="S1423" s="1">
        <v>26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v>3</v>
      </c>
      <c r="AD1423" s="1">
        <v>167</v>
      </c>
      <c r="AE1423" s="1">
        <v>5</v>
      </c>
      <c r="AF1423" s="1">
        <v>172</v>
      </c>
      <c r="AG1423" s="1">
        <v>6956</v>
      </c>
      <c r="AH1423" s="5">
        <f t="shared" si="22"/>
        <v>2.4726854514088556E-2</v>
      </c>
    </row>
    <row r="1424" spans="1:34" x14ac:dyDescent="0.2">
      <c r="A1424" s="3">
        <v>14</v>
      </c>
      <c r="B1424" s="1">
        <v>12</v>
      </c>
      <c r="C1424" s="1" t="s">
        <v>1269</v>
      </c>
      <c r="D1424" s="1" t="s">
        <v>1436</v>
      </c>
      <c r="E1424" s="4" t="s">
        <v>3243</v>
      </c>
      <c r="F1424" s="1">
        <v>0</v>
      </c>
      <c r="G1424" s="1">
        <v>0</v>
      </c>
      <c r="H1424" s="1">
        <v>99</v>
      </c>
      <c r="I1424" s="1">
        <v>0</v>
      </c>
      <c r="J1424" s="1">
        <v>0</v>
      </c>
      <c r="K1424" s="1">
        <v>0</v>
      </c>
      <c r="L1424" s="1">
        <v>39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4</v>
      </c>
      <c r="Y1424" s="1">
        <v>0</v>
      </c>
      <c r="Z1424" s="1">
        <v>0</v>
      </c>
      <c r="AA1424" s="1">
        <v>0</v>
      </c>
      <c r="AB1424" s="1">
        <v>0</v>
      </c>
      <c r="AC1424" s="1">
        <v>3</v>
      </c>
      <c r="AD1424" s="1">
        <v>143</v>
      </c>
      <c r="AE1424" s="1">
        <v>2</v>
      </c>
      <c r="AF1424" s="1">
        <v>145</v>
      </c>
      <c r="AG1424" s="1">
        <v>9209</v>
      </c>
      <c r="AH1424" s="5">
        <f t="shared" si="22"/>
        <v>1.5745466391573461E-2</v>
      </c>
    </row>
    <row r="1425" spans="1:34" x14ac:dyDescent="0.2">
      <c r="A1425" s="3">
        <v>14</v>
      </c>
      <c r="B1425" s="1">
        <v>12</v>
      </c>
      <c r="C1425" s="1" t="s">
        <v>1269</v>
      </c>
      <c r="D1425" s="1" t="s">
        <v>1437</v>
      </c>
      <c r="E1425" s="4" t="s">
        <v>3244</v>
      </c>
      <c r="F1425" s="1">
        <v>0</v>
      </c>
      <c r="G1425" s="1">
        <v>0</v>
      </c>
      <c r="H1425" s="1">
        <v>33</v>
      </c>
      <c r="I1425" s="1">
        <v>12</v>
      </c>
      <c r="J1425" s="1">
        <v>9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v>0</v>
      </c>
      <c r="AD1425" s="1">
        <v>51</v>
      </c>
      <c r="AE1425" s="1">
        <v>3</v>
      </c>
      <c r="AF1425" s="1">
        <v>54</v>
      </c>
      <c r="AG1425" s="1">
        <v>8157</v>
      </c>
      <c r="AH1425" s="5">
        <f t="shared" si="22"/>
        <v>6.6200809121000365E-3</v>
      </c>
    </row>
    <row r="1426" spans="1:34" x14ac:dyDescent="0.2">
      <c r="A1426" s="3">
        <v>14</v>
      </c>
      <c r="B1426" s="1">
        <v>12</v>
      </c>
      <c r="C1426" s="1" t="s">
        <v>1269</v>
      </c>
      <c r="D1426" s="1" t="s">
        <v>1438</v>
      </c>
      <c r="E1426" s="4" t="s">
        <v>3245</v>
      </c>
      <c r="F1426" s="1">
        <v>16</v>
      </c>
      <c r="G1426" s="1">
        <v>0</v>
      </c>
      <c r="H1426" s="1">
        <v>36</v>
      </c>
      <c r="I1426" s="1">
        <v>0</v>
      </c>
      <c r="J1426" s="1">
        <v>101</v>
      </c>
      <c r="K1426" s="1">
        <v>0</v>
      </c>
      <c r="L1426" s="1">
        <v>0</v>
      </c>
      <c r="M1426" s="1">
        <v>2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152</v>
      </c>
      <c r="AE1426" s="1">
        <v>3</v>
      </c>
      <c r="AF1426" s="1">
        <v>155</v>
      </c>
      <c r="AG1426" s="1">
        <v>8542</v>
      </c>
      <c r="AH1426" s="5">
        <f t="shared" si="22"/>
        <v>1.8145633341137907E-2</v>
      </c>
    </row>
    <row r="1427" spans="1:34" x14ac:dyDescent="0.2">
      <c r="A1427" s="3">
        <v>14</v>
      </c>
      <c r="B1427" s="1">
        <v>12</v>
      </c>
      <c r="C1427" s="1" t="s">
        <v>1269</v>
      </c>
      <c r="D1427" s="1" t="s">
        <v>1439</v>
      </c>
      <c r="E1427" s="4" t="s">
        <v>3246</v>
      </c>
      <c r="F1427" s="1">
        <v>0</v>
      </c>
      <c r="G1427" s="1">
        <v>0</v>
      </c>
      <c r="H1427" s="1">
        <v>39</v>
      </c>
      <c r="I1427" s="1">
        <v>41</v>
      </c>
      <c r="J1427" s="1">
        <v>8</v>
      </c>
      <c r="K1427" s="1">
        <v>0</v>
      </c>
      <c r="L1427" s="1">
        <v>0</v>
      </c>
      <c r="M1427" s="1">
        <v>11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v>0</v>
      </c>
      <c r="AD1427" s="1">
        <v>94</v>
      </c>
      <c r="AE1427" s="1">
        <v>5</v>
      </c>
      <c r="AF1427" s="1">
        <v>99</v>
      </c>
      <c r="AG1427" s="1">
        <v>8285</v>
      </c>
      <c r="AH1427" s="5">
        <f t="shared" si="22"/>
        <v>1.1949305974652987E-2</v>
      </c>
    </row>
    <row r="1428" spans="1:34" x14ac:dyDescent="0.2">
      <c r="A1428" s="3">
        <v>16</v>
      </c>
      <c r="B1428" s="1">
        <v>12</v>
      </c>
      <c r="C1428" s="1" t="s">
        <v>1269</v>
      </c>
      <c r="D1428" s="1" t="s">
        <v>1440</v>
      </c>
      <c r="E1428" s="4" t="s">
        <v>3247</v>
      </c>
      <c r="F1428" s="1">
        <v>0</v>
      </c>
      <c r="G1428" s="1">
        <v>0</v>
      </c>
      <c r="H1428" s="1">
        <v>0</v>
      </c>
      <c r="I1428" s="1">
        <v>1</v>
      </c>
      <c r="J1428" s="1">
        <v>0</v>
      </c>
      <c r="K1428" s="1">
        <v>1</v>
      </c>
      <c r="L1428" s="1">
        <v>0</v>
      </c>
      <c r="M1428" s="1">
        <v>1</v>
      </c>
      <c r="N1428" s="1">
        <v>26</v>
      </c>
      <c r="O1428" s="1">
        <v>0</v>
      </c>
      <c r="P1428" s="1">
        <v>0</v>
      </c>
      <c r="Q1428" s="1">
        <v>0</v>
      </c>
      <c r="R1428" s="1">
        <v>0</v>
      </c>
      <c r="S1428" s="1">
        <v>36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2</v>
      </c>
      <c r="AD1428" s="1">
        <v>67</v>
      </c>
      <c r="AE1428" s="1">
        <v>0</v>
      </c>
      <c r="AF1428" s="1">
        <v>67</v>
      </c>
      <c r="AG1428" s="1">
        <v>878</v>
      </c>
      <c r="AH1428" s="5">
        <f t="shared" si="22"/>
        <v>7.6309794988610472E-2</v>
      </c>
    </row>
    <row r="1429" spans="1:34" x14ac:dyDescent="0.2">
      <c r="A1429" s="3">
        <v>16</v>
      </c>
      <c r="B1429" s="1">
        <v>12</v>
      </c>
      <c r="C1429" s="1" t="s">
        <v>1269</v>
      </c>
      <c r="D1429" s="1" t="s">
        <v>1441</v>
      </c>
      <c r="E1429" s="4" t="s">
        <v>2543</v>
      </c>
      <c r="F1429" s="1">
        <v>0</v>
      </c>
      <c r="G1429" s="1">
        <v>0</v>
      </c>
      <c r="H1429" s="1">
        <v>48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48</v>
      </c>
      <c r="AE1429" s="1">
        <v>0</v>
      </c>
      <c r="AF1429" s="1">
        <v>48</v>
      </c>
      <c r="AG1429" s="1">
        <v>344</v>
      </c>
      <c r="AH1429" s="5">
        <f t="shared" si="22"/>
        <v>0.13953488372093023</v>
      </c>
    </row>
    <row r="1430" spans="1:34" x14ac:dyDescent="0.2">
      <c r="A1430" s="3">
        <v>16</v>
      </c>
      <c r="B1430" s="1">
        <v>12</v>
      </c>
      <c r="C1430" s="1" t="s">
        <v>1269</v>
      </c>
      <c r="D1430" s="1" t="s">
        <v>1442</v>
      </c>
      <c r="E1430" s="4" t="s">
        <v>3248</v>
      </c>
      <c r="F1430" s="1">
        <v>0</v>
      </c>
      <c r="G1430" s="1">
        <v>0</v>
      </c>
      <c r="H1430" s="1">
        <v>0</v>
      </c>
      <c r="I1430" s="1">
        <v>6</v>
      </c>
      <c r="J1430" s="1">
        <v>0</v>
      </c>
      <c r="K1430" s="1">
        <v>0</v>
      </c>
      <c r="L1430" s="1">
        <v>27</v>
      </c>
      <c r="M1430" s="1">
        <v>18</v>
      </c>
      <c r="N1430" s="1">
        <v>0</v>
      </c>
      <c r="O1430" s="1">
        <v>0</v>
      </c>
      <c r="P1430" s="1">
        <v>49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1</v>
      </c>
      <c r="AD1430" s="1">
        <v>100</v>
      </c>
      <c r="AE1430" s="1">
        <v>1</v>
      </c>
      <c r="AF1430" s="1">
        <v>101</v>
      </c>
      <c r="AG1430" s="1">
        <v>1778</v>
      </c>
      <c r="AH1430" s="5">
        <f t="shared" si="22"/>
        <v>5.6805399325084362E-2</v>
      </c>
    </row>
    <row r="1431" spans="1:34" x14ac:dyDescent="0.2">
      <c r="A1431" s="3">
        <v>14</v>
      </c>
      <c r="B1431" s="1">
        <v>12</v>
      </c>
      <c r="C1431" s="1" t="s">
        <v>1269</v>
      </c>
      <c r="D1431" s="1" t="s">
        <v>1443</v>
      </c>
      <c r="E1431" s="4" t="s">
        <v>3249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88</v>
      </c>
      <c r="N1431" s="1">
        <v>0</v>
      </c>
      <c r="O1431" s="1">
        <v>0</v>
      </c>
      <c r="P1431" s="1">
        <v>19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107</v>
      </c>
      <c r="AE1431" s="1">
        <v>0</v>
      </c>
      <c r="AF1431" s="1">
        <v>107</v>
      </c>
      <c r="AG1431" s="1">
        <v>651</v>
      </c>
      <c r="AH1431" s="5">
        <f t="shared" si="22"/>
        <v>0.16436251920122888</v>
      </c>
    </row>
    <row r="1432" spans="1:34" x14ac:dyDescent="0.2">
      <c r="A1432" s="3">
        <v>16</v>
      </c>
      <c r="B1432" s="1">
        <v>12</v>
      </c>
      <c r="C1432" s="1" t="s">
        <v>1269</v>
      </c>
      <c r="D1432" s="1" t="s">
        <v>1444</v>
      </c>
      <c r="E1432" s="4" t="s">
        <v>3250</v>
      </c>
      <c r="F1432" s="1">
        <v>0</v>
      </c>
      <c r="G1432" s="1">
        <v>0</v>
      </c>
      <c r="H1432" s="1">
        <v>110</v>
      </c>
      <c r="I1432" s="1">
        <v>7</v>
      </c>
      <c r="J1432" s="1">
        <v>0</v>
      </c>
      <c r="K1432" s="1">
        <v>0</v>
      </c>
      <c r="L1432" s="1">
        <v>0</v>
      </c>
      <c r="M1432" s="1">
        <v>6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28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149</v>
      </c>
      <c r="AE1432" s="1">
        <v>2</v>
      </c>
      <c r="AF1432" s="1">
        <v>151</v>
      </c>
      <c r="AG1432" s="1">
        <v>5544</v>
      </c>
      <c r="AH1432" s="5">
        <f t="shared" si="22"/>
        <v>2.7236652236652236E-2</v>
      </c>
    </row>
    <row r="1433" spans="1:34" x14ac:dyDescent="0.2">
      <c r="A1433" s="3">
        <v>16</v>
      </c>
      <c r="B1433" s="1">
        <v>12</v>
      </c>
      <c r="C1433" s="1" t="s">
        <v>1269</v>
      </c>
      <c r="D1433" s="1" t="s">
        <v>1445</v>
      </c>
      <c r="E1433" s="4" t="s">
        <v>3251</v>
      </c>
      <c r="F1433" s="1">
        <v>0</v>
      </c>
      <c r="G1433" s="1">
        <v>0</v>
      </c>
      <c r="H1433" s="1">
        <v>0</v>
      </c>
      <c r="I1433" s="1">
        <v>83</v>
      </c>
      <c r="J1433" s="1">
        <v>6</v>
      </c>
      <c r="K1433" s="1">
        <v>0</v>
      </c>
      <c r="L1433" s="1">
        <v>13</v>
      </c>
      <c r="M1433" s="1">
        <v>10</v>
      </c>
      <c r="N1433" s="1">
        <v>0</v>
      </c>
      <c r="O1433" s="1">
        <v>0</v>
      </c>
      <c r="P1433" s="1">
        <v>0</v>
      </c>
      <c r="Q1433" s="1">
        <v>0</v>
      </c>
      <c r="R1433" s="1">
        <v>14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  <c r="AC1433" s="1">
        <v>3</v>
      </c>
      <c r="AD1433" s="1">
        <v>125</v>
      </c>
      <c r="AE1433" s="1">
        <v>4</v>
      </c>
      <c r="AF1433" s="1">
        <v>129</v>
      </c>
      <c r="AG1433" s="1">
        <v>6587</v>
      </c>
      <c r="AH1433" s="5">
        <f t="shared" si="22"/>
        <v>1.9584029148322454E-2</v>
      </c>
    </row>
    <row r="1434" spans="1:34" x14ac:dyDescent="0.2">
      <c r="A1434" s="3">
        <v>14</v>
      </c>
      <c r="B1434" s="1">
        <v>12</v>
      </c>
      <c r="C1434" s="1" t="s">
        <v>1269</v>
      </c>
      <c r="D1434" s="1" t="s">
        <v>1446</v>
      </c>
      <c r="E1434" s="4" t="s">
        <v>3252</v>
      </c>
      <c r="F1434" s="1">
        <v>0</v>
      </c>
      <c r="G1434" s="1">
        <v>0</v>
      </c>
      <c r="H1434" s="1">
        <v>17</v>
      </c>
      <c r="I1434" s="1">
        <v>0</v>
      </c>
      <c r="J1434" s="1">
        <v>0</v>
      </c>
      <c r="K1434" s="1">
        <v>0</v>
      </c>
      <c r="L1434" s="1">
        <v>0</v>
      </c>
      <c r="M1434" s="1">
        <v>4</v>
      </c>
      <c r="N1434" s="1">
        <v>0</v>
      </c>
      <c r="O1434" s="1">
        <v>0</v>
      </c>
      <c r="P1434" s="1">
        <v>12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v>0</v>
      </c>
      <c r="AD1434" s="1">
        <v>33</v>
      </c>
      <c r="AE1434" s="1">
        <v>0</v>
      </c>
      <c r="AF1434" s="1">
        <v>33</v>
      </c>
      <c r="AG1434" s="1">
        <v>284</v>
      </c>
      <c r="AH1434" s="5">
        <f t="shared" si="22"/>
        <v>0.11619718309859155</v>
      </c>
    </row>
    <row r="1435" spans="1:34" x14ac:dyDescent="0.2">
      <c r="A1435" s="3">
        <v>19</v>
      </c>
      <c r="B1435" s="1">
        <v>12</v>
      </c>
      <c r="C1435" s="1" t="s">
        <v>1269</v>
      </c>
      <c r="D1435" s="1" t="s">
        <v>1447</v>
      </c>
      <c r="E1435" s="4" t="s">
        <v>3253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1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1</v>
      </c>
      <c r="AE1435" s="1">
        <v>0</v>
      </c>
      <c r="AF1435" s="1">
        <v>1</v>
      </c>
      <c r="AG1435" s="1">
        <v>932</v>
      </c>
      <c r="AH1435" s="5">
        <f t="shared" si="22"/>
        <v>1.0729613733905579E-3</v>
      </c>
    </row>
    <row r="1436" spans="1:34" x14ac:dyDescent="0.2">
      <c r="A1436" s="3">
        <v>19</v>
      </c>
      <c r="B1436" s="1">
        <v>13</v>
      </c>
      <c r="C1436" s="1" t="s">
        <v>1448</v>
      </c>
      <c r="D1436" s="1" t="s">
        <v>1449</v>
      </c>
      <c r="E1436" s="4" t="s">
        <v>3254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3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3</v>
      </c>
      <c r="AC1436" s="1">
        <v>0</v>
      </c>
      <c r="AD1436" s="1">
        <v>6</v>
      </c>
      <c r="AE1436" s="1">
        <v>0</v>
      </c>
      <c r="AF1436" s="1">
        <v>6</v>
      </c>
      <c r="AG1436" s="1">
        <v>54</v>
      </c>
      <c r="AH1436" s="5">
        <f t="shared" si="22"/>
        <v>0.1111111111111111</v>
      </c>
    </row>
    <row r="1437" spans="1:34" x14ac:dyDescent="0.2">
      <c r="A1437" s="3">
        <v>25</v>
      </c>
      <c r="B1437" s="1">
        <v>13</v>
      </c>
      <c r="C1437" s="1" t="s">
        <v>1448</v>
      </c>
      <c r="D1437" s="1" t="s">
        <v>1450</v>
      </c>
      <c r="E1437" s="4" t="s">
        <v>3255</v>
      </c>
      <c r="F1437" s="1">
        <v>109</v>
      </c>
      <c r="G1437" s="1">
        <v>0</v>
      </c>
      <c r="H1437" s="1">
        <v>0</v>
      </c>
      <c r="I1437" s="1">
        <v>147</v>
      </c>
      <c r="J1437" s="1">
        <v>114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369</v>
      </c>
      <c r="AE1437" s="1">
        <v>1</v>
      </c>
      <c r="AF1437" s="1">
        <v>370</v>
      </c>
      <c r="AG1437" s="1">
        <v>4717</v>
      </c>
      <c r="AH1437" s="5">
        <f t="shared" si="22"/>
        <v>7.8439686241255038E-2</v>
      </c>
    </row>
    <row r="1438" spans="1:34" x14ac:dyDescent="0.2">
      <c r="A1438" s="3">
        <v>25</v>
      </c>
      <c r="B1438" s="1">
        <v>13</v>
      </c>
      <c r="C1438" s="1" t="s">
        <v>1448</v>
      </c>
      <c r="D1438" s="1" t="s">
        <v>1451</v>
      </c>
      <c r="E1438" s="4" t="s">
        <v>3256</v>
      </c>
      <c r="F1438" s="1">
        <v>0</v>
      </c>
      <c r="G1438" s="1">
        <v>0</v>
      </c>
      <c r="H1438" s="1">
        <v>7</v>
      </c>
      <c r="I1438" s="1">
        <v>23</v>
      </c>
      <c r="J1438" s="1">
        <v>0</v>
      </c>
      <c r="K1438" s="1">
        <v>0</v>
      </c>
      <c r="L1438" s="1">
        <v>0</v>
      </c>
      <c r="M1438" s="1">
        <v>2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1">
        <v>0</v>
      </c>
      <c r="AD1438" s="1">
        <v>32</v>
      </c>
      <c r="AE1438" s="1">
        <v>0</v>
      </c>
      <c r="AF1438" s="1">
        <v>32</v>
      </c>
      <c r="AG1438" s="1">
        <v>1012</v>
      </c>
      <c r="AH1438" s="5">
        <f t="shared" si="22"/>
        <v>3.1620553359683792E-2</v>
      </c>
    </row>
    <row r="1439" spans="1:34" x14ac:dyDescent="0.2">
      <c r="A1439" s="3">
        <v>25</v>
      </c>
      <c r="B1439" s="1">
        <v>13</v>
      </c>
      <c r="C1439" s="1" t="s">
        <v>1448</v>
      </c>
      <c r="D1439" s="1" t="s">
        <v>1452</v>
      </c>
      <c r="E1439" s="4" t="s">
        <v>3257</v>
      </c>
      <c r="F1439" s="1">
        <v>114</v>
      </c>
      <c r="G1439" s="1">
        <v>0</v>
      </c>
      <c r="H1439" s="1">
        <v>0</v>
      </c>
      <c r="I1439" s="1">
        <v>108</v>
      </c>
      <c r="J1439" s="1">
        <v>2</v>
      </c>
      <c r="K1439" s="1">
        <v>20</v>
      </c>
      <c r="L1439" s="1">
        <v>0</v>
      </c>
      <c r="M1439" s="1">
        <v>18</v>
      </c>
      <c r="N1439" s="1">
        <v>3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41</v>
      </c>
      <c r="AC1439" s="1">
        <v>2</v>
      </c>
      <c r="AD1439" s="1">
        <v>308</v>
      </c>
      <c r="AE1439" s="1">
        <v>0</v>
      </c>
      <c r="AF1439" s="1">
        <v>308</v>
      </c>
      <c r="AG1439" s="1">
        <v>3488</v>
      </c>
      <c r="AH1439" s="5">
        <f t="shared" si="22"/>
        <v>8.830275229357798E-2</v>
      </c>
    </row>
    <row r="1440" spans="1:34" x14ac:dyDescent="0.2">
      <c r="A1440" s="3">
        <v>25</v>
      </c>
      <c r="B1440" s="1">
        <v>13</v>
      </c>
      <c r="C1440" s="1" t="s">
        <v>1448</v>
      </c>
      <c r="D1440" s="1" t="s">
        <v>1453</v>
      </c>
      <c r="E1440" s="4" t="s">
        <v>3258</v>
      </c>
      <c r="F1440" s="1">
        <v>0</v>
      </c>
      <c r="G1440" s="1">
        <v>0</v>
      </c>
      <c r="H1440" s="1">
        <v>15</v>
      </c>
      <c r="I1440" s="1">
        <v>28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43</v>
      </c>
      <c r="AE1440" s="1">
        <v>0</v>
      </c>
      <c r="AF1440" s="1">
        <v>43</v>
      </c>
      <c r="AG1440" s="1">
        <v>885</v>
      </c>
      <c r="AH1440" s="5">
        <f t="shared" si="22"/>
        <v>4.8587570621468928E-2</v>
      </c>
    </row>
    <row r="1441" spans="1:34" x14ac:dyDescent="0.2">
      <c r="A1441" s="3">
        <v>25</v>
      </c>
      <c r="B1441" s="1">
        <v>13</v>
      </c>
      <c r="C1441" s="1" t="s">
        <v>1448</v>
      </c>
      <c r="D1441" s="1" t="s">
        <v>1454</v>
      </c>
      <c r="E1441" s="4" t="s">
        <v>3259</v>
      </c>
      <c r="F1441" s="1">
        <v>0</v>
      </c>
      <c r="G1441" s="1">
        <v>0</v>
      </c>
      <c r="H1441" s="1">
        <v>95</v>
      </c>
      <c r="I1441" s="1">
        <v>26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42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2</v>
      </c>
      <c r="AD1441" s="1">
        <v>165</v>
      </c>
      <c r="AE1441" s="1">
        <v>0</v>
      </c>
      <c r="AF1441" s="1">
        <v>165</v>
      </c>
      <c r="AG1441" s="1">
        <v>6144</v>
      </c>
      <c r="AH1441" s="5">
        <f t="shared" si="22"/>
        <v>2.685546875E-2</v>
      </c>
    </row>
    <row r="1442" spans="1:34" x14ac:dyDescent="0.2">
      <c r="A1442" s="3">
        <v>19</v>
      </c>
      <c r="B1442" s="1">
        <v>13</v>
      </c>
      <c r="C1442" s="1" t="s">
        <v>1448</v>
      </c>
      <c r="D1442" s="1" t="s">
        <v>1455</v>
      </c>
      <c r="E1442" s="4" t="s">
        <v>3260</v>
      </c>
      <c r="F1442" s="1">
        <v>0</v>
      </c>
      <c r="G1442" s="1">
        <v>0</v>
      </c>
      <c r="H1442" s="1">
        <v>107</v>
      </c>
      <c r="I1442" s="1">
        <v>0</v>
      </c>
      <c r="J1442" s="1">
        <v>7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2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v>3</v>
      </c>
      <c r="AD1442" s="1">
        <v>119</v>
      </c>
      <c r="AE1442" s="1">
        <v>0</v>
      </c>
      <c r="AF1442" s="1">
        <v>119</v>
      </c>
      <c r="AG1442" s="1">
        <v>2231</v>
      </c>
      <c r="AH1442" s="5">
        <f t="shared" si="22"/>
        <v>5.3339309726580006E-2</v>
      </c>
    </row>
    <row r="1443" spans="1:34" x14ac:dyDescent="0.2">
      <c r="A1443" s="3">
        <v>25</v>
      </c>
      <c r="B1443" s="1">
        <v>13</v>
      </c>
      <c r="C1443" s="1" t="s">
        <v>1448</v>
      </c>
      <c r="D1443" s="1" t="s">
        <v>1456</v>
      </c>
      <c r="E1443" s="4" t="s">
        <v>2837</v>
      </c>
      <c r="F1443" s="1">
        <v>0</v>
      </c>
      <c r="G1443" s="1">
        <v>0</v>
      </c>
      <c r="H1443" s="1">
        <v>0</v>
      </c>
      <c r="I1443" s="1">
        <v>11</v>
      </c>
      <c r="J1443" s="1">
        <v>2</v>
      </c>
      <c r="K1443" s="1">
        <v>0</v>
      </c>
      <c r="L1443" s="1">
        <v>0</v>
      </c>
      <c r="M1443" s="1">
        <v>0</v>
      </c>
      <c r="N1443" s="1">
        <v>6</v>
      </c>
      <c r="O1443" s="1">
        <v>0</v>
      </c>
      <c r="P1443" s="1">
        <v>3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1">
        <v>0</v>
      </c>
      <c r="AD1443" s="1">
        <v>22</v>
      </c>
      <c r="AE1443" s="1">
        <v>0</v>
      </c>
      <c r="AF1443" s="1">
        <v>22</v>
      </c>
      <c r="AG1443" s="1">
        <v>2040</v>
      </c>
      <c r="AH1443" s="5">
        <f t="shared" si="22"/>
        <v>1.0784313725490196E-2</v>
      </c>
    </row>
    <row r="1444" spans="1:34" x14ac:dyDescent="0.2">
      <c r="A1444" s="3">
        <v>25</v>
      </c>
      <c r="B1444" s="1">
        <v>13</v>
      </c>
      <c r="C1444" s="1" t="s">
        <v>1448</v>
      </c>
      <c r="D1444" s="1" t="s">
        <v>1457</v>
      </c>
      <c r="E1444" s="4" t="s">
        <v>2213</v>
      </c>
      <c r="F1444" s="1">
        <v>0</v>
      </c>
      <c r="G1444" s="1">
        <v>0</v>
      </c>
      <c r="H1444" s="1">
        <v>62</v>
      </c>
      <c r="I1444" s="1">
        <v>12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28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0</v>
      </c>
      <c r="AA1444" s="1">
        <v>0</v>
      </c>
      <c r="AB1444" s="1">
        <v>47</v>
      </c>
      <c r="AC1444" s="1">
        <v>1</v>
      </c>
      <c r="AD1444" s="1">
        <v>150</v>
      </c>
      <c r="AE1444" s="1">
        <v>0</v>
      </c>
      <c r="AF1444" s="1">
        <v>150</v>
      </c>
      <c r="AG1444" s="1">
        <v>5076</v>
      </c>
      <c r="AH1444" s="5">
        <f t="shared" si="22"/>
        <v>2.955082742316785E-2</v>
      </c>
    </row>
    <row r="1445" spans="1:34" x14ac:dyDescent="0.2">
      <c r="A1445" s="3">
        <v>25</v>
      </c>
      <c r="B1445" s="1">
        <v>13</v>
      </c>
      <c r="C1445" s="1" t="s">
        <v>1448</v>
      </c>
      <c r="D1445" s="1" t="s">
        <v>1458</v>
      </c>
      <c r="E1445" s="4" t="s">
        <v>3261</v>
      </c>
      <c r="F1445" s="1">
        <v>0</v>
      </c>
      <c r="G1445" s="1">
        <v>0</v>
      </c>
      <c r="H1445" s="1">
        <v>12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1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2</v>
      </c>
      <c r="AC1445" s="1">
        <v>0</v>
      </c>
      <c r="AD1445" s="1">
        <v>15</v>
      </c>
      <c r="AE1445" s="1">
        <v>0</v>
      </c>
      <c r="AF1445" s="1">
        <v>15</v>
      </c>
      <c r="AG1445" s="1">
        <v>599</v>
      </c>
      <c r="AH1445" s="5">
        <f t="shared" si="22"/>
        <v>2.5041736227045076E-2</v>
      </c>
    </row>
    <row r="1446" spans="1:34" x14ac:dyDescent="0.2">
      <c r="A1446" s="3">
        <v>19</v>
      </c>
      <c r="B1446" s="1">
        <v>13</v>
      </c>
      <c r="C1446" s="1" t="s">
        <v>1448</v>
      </c>
      <c r="D1446" s="1" t="s">
        <v>1459</v>
      </c>
      <c r="E1446" s="4" t="s">
        <v>3262</v>
      </c>
      <c r="F1446" s="1">
        <v>0</v>
      </c>
      <c r="G1446" s="1">
        <v>0</v>
      </c>
      <c r="H1446" s="1">
        <v>79</v>
      </c>
      <c r="I1446" s="1">
        <v>0</v>
      </c>
      <c r="J1446" s="1">
        <v>0</v>
      </c>
      <c r="K1446" s="1">
        <v>11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3</v>
      </c>
      <c r="AD1446" s="1">
        <v>93</v>
      </c>
      <c r="AE1446" s="1">
        <v>0</v>
      </c>
      <c r="AF1446" s="1">
        <v>93</v>
      </c>
      <c r="AG1446" s="1">
        <v>3243</v>
      </c>
      <c r="AH1446" s="5">
        <f t="shared" si="22"/>
        <v>2.8677150786308975E-2</v>
      </c>
    </row>
    <row r="1447" spans="1:34" x14ac:dyDescent="0.2">
      <c r="A1447" s="3">
        <v>19</v>
      </c>
      <c r="B1447" s="1">
        <v>13</v>
      </c>
      <c r="C1447" s="1" t="s">
        <v>1448</v>
      </c>
      <c r="D1447" s="1" t="s">
        <v>1460</v>
      </c>
      <c r="E1447" s="4" t="s">
        <v>3263</v>
      </c>
      <c r="F1447" s="1">
        <v>0</v>
      </c>
      <c r="G1447" s="1">
        <v>0</v>
      </c>
      <c r="H1447" s="1">
        <v>69</v>
      </c>
      <c r="I1447" s="1">
        <v>5</v>
      </c>
      <c r="J1447" s="1">
        <v>1</v>
      </c>
      <c r="K1447" s="1">
        <v>0</v>
      </c>
      <c r="L1447" s="1">
        <v>1</v>
      </c>
      <c r="M1447" s="1">
        <v>7</v>
      </c>
      <c r="N1447" s="1">
        <v>0</v>
      </c>
      <c r="O1447" s="1">
        <v>0</v>
      </c>
      <c r="P1447" s="1">
        <v>6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v>1</v>
      </c>
      <c r="AD1447" s="1">
        <v>85</v>
      </c>
      <c r="AE1447" s="1">
        <v>5</v>
      </c>
      <c r="AF1447" s="1">
        <v>90</v>
      </c>
      <c r="AG1447" s="1">
        <v>1054</v>
      </c>
      <c r="AH1447" s="5">
        <f t="shared" si="22"/>
        <v>8.5388994307400379E-2</v>
      </c>
    </row>
    <row r="1448" spans="1:34" x14ac:dyDescent="0.2">
      <c r="A1448" s="3">
        <v>19</v>
      </c>
      <c r="B1448" s="1">
        <v>13</v>
      </c>
      <c r="C1448" s="1" t="s">
        <v>1448</v>
      </c>
      <c r="D1448" s="1" t="s">
        <v>1461</v>
      </c>
      <c r="E1448" s="4" t="s">
        <v>3264</v>
      </c>
      <c r="F1448" s="1">
        <v>0</v>
      </c>
      <c r="G1448" s="1">
        <v>0</v>
      </c>
      <c r="H1448" s="1">
        <v>0</v>
      </c>
      <c r="I1448" s="1">
        <v>41</v>
      </c>
      <c r="J1448" s="1">
        <v>21</v>
      </c>
      <c r="K1448" s="1">
        <v>0</v>
      </c>
      <c r="L1448" s="1">
        <v>90</v>
      </c>
      <c r="M1448" s="1">
        <v>12</v>
      </c>
      <c r="N1448" s="1">
        <v>5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114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v>2</v>
      </c>
      <c r="AD1448" s="1">
        <v>285</v>
      </c>
      <c r="AE1448" s="1">
        <v>0</v>
      </c>
      <c r="AF1448" s="1">
        <v>285</v>
      </c>
      <c r="AG1448" s="1">
        <v>4400</v>
      </c>
      <c r="AH1448" s="5">
        <f t="shared" si="22"/>
        <v>6.4772727272727273E-2</v>
      </c>
    </row>
    <row r="1449" spans="1:34" x14ac:dyDescent="0.2">
      <c r="A1449" s="3">
        <v>25</v>
      </c>
      <c r="B1449" s="1">
        <v>13</v>
      </c>
      <c r="C1449" s="1" t="s">
        <v>1448</v>
      </c>
      <c r="D1449" s="1" t="s">
        <v>1462</v>
      </c>
      <c r="E1449" s="4" t="s">
        <v>3265</v>
      </c>
      <c r="F1449" s="1">
        <v>0</v>
      </c>
      <c r="G1449" s="1">
        <v>0</v>
      </c>
      <c r="H1449" s="1">
        <v>9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57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1</v>
      </c>
      <c r="AD1449" s="1">
        <v>67</v>
      </c>
      <c r="AE1449" s="1">
        <v>0</v>
      </c>
      <c r="AF1449" s="1">
        <v>67</v>
      </c>
      <c r="AG1449" s="1">
        <v>1695</v>
      </c>
      <c r="AH1449" s="5">
        <f t="shared" si="22"/>
        <v>3.9528023598820058E-2</v>
      </c>
    </row>
    <row r="1450" spans="1:34" x14ac:dyDescent="0.2">
      <c r="A1450" s="3">
        <v>25</v>
      </c>
      <c r="B1450" s="1">
        <v>13</v>
      </c>
      <c r="C1450" s="1" t="s">
        <v>1448</v>
      </c>
      <c r="D1450" s="1" t="s">
        <v>1463</v>
      </c>
      <c r="E1450" s="4" t="s">
        <v>2408</v>
      </c>
      <c r="F1450" s="1">
        <v>0</v>
      </c>
      <c r="G1450" s="1">
        <v>0</v>
      </c>
      <c r="H1450" s="1">
        <v>0</v>
      </c>
      <c r="I1450" s="1">
        <v>0</v>
      </c>
      <c r="J1450" s="1">
        <v>35</v>
      </c>
      <c r="K1450" s="1">
        <v>26</v>
      </c>
      <c r="L1450" s="1">
        <v>0</v>
      </c>
      <c r="M1450" s="1">
        <v>29</v>
      </c>
      <c r="N1450" s="1">
        <v>0</v>
      </c>
      <c r="O1450" s="1">
        <v>0</v>
      </c>
      <c r="P1450" s="1">
        <v>5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3</v>
      </c>
      <c r="AD1450" s="1">
        <v>97</v>
      </c>
      <c r="AE1450" s="1">
        <v>1</v>
      </c>
      <c r="AF1450" s="1">
        <v>98</v>
      </c>
      <c r="AG1450" s="1">
        <v>4408</v>
      </c>
      <c r="AH1450" s="5">
        <f t="shared" si="22"/>
        <v>2.223230490018149E-2</v>
      </c>
    </row>
    <row r="1451" spans="1:34" x14ac:dyDescent="0.2">
      <c r="A1451" s="3">
        <v>19</v>
      </c>
      <c r="B1451" s="1">
        <v>13</v>
      </c>
      <c r="C1451" s="1" t="s">
        <v>1448</v>
      </c>
      <c r="D1451" s="1" t="s">
        <v>1464</v>
      </c>
      <c r="E1451" s="4" t="s">
        <v>2879</v>
      </c>
      <c r="F1451" s="1">
        <v>0</v>
      </c>
      <c r="G1451" s="1">
        <v>0</v>
      </c>
      <c r="H1451" s="1">
        <v>13</v>
      </c>
      <c r="I1451" s="1">
        <v>9</v>
      </c>
      <c r="J1451" s="1">
        <v>0</v>
      </c>
      <c r="K1451" s="1">
        <v>0</v>
      </c>
      <c r="L1451" s="1">
        <v>0</v>
      </c>
      <c r="M1451" s="1">
        <v>1</v>
      </c>
      <c r="N1451" s="1">
        <v>0</v>
      </c>
      <c r="O1451" s="1">
        <v>0</v>
      </c>
      <c r="P1451" s="1">
        <v>4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5</v>
      </c>
      <c r="AC1451" s="1">
        <v>1</v>
      </c>
      <c r="AD1451" s="1">
        <v>33</v>
      </c>
      <c r="AE1451" s="1">
        <v>0</v>
      </c>
      <c r="AF1451" s="1">
        <v>33</v>
      </c>
      <c r="AG1451" s="1">
        <v>1020</v>
      </c>
      <c r="AH1451" s="5">
        <f t="shared" si="22"/>
        <v>3.2352941176470591E-2</v>
      </c>
    </row>
    <row r="1452" spans="1:34" x14ac:dyDescent="0.2">
      <c r="A1452" s="3">
        <v>25</v>
      </c>
      <c r="B1452" s="1">
        <v>13</v>
      </c>
      <c r="C1452" s="1" t="s">
        <v>1448</v>
      </c>
      <c r="D1452" s="1" t="s">
        <v>1465</v>
      </c>
      <c r="E1452" s="4" t="s">
        <v>3266</v>
      </c>
      <c r="F1452" s="1">
        <v>0</v>
      </c>
      <c r="G1452" s="1">
        <v>0</v>
      </c>
      <c r="H1452" s="1">
        <v>2</v>
      </c>
      <c r="I1452" s="1">
        <v>20</v>
      </c>
      <c r="J1452" s="1">
        <v>0</v>
      </c>
      <c r="K1452" s="1">
        <v>0</v>
      </c>
      <c r="L1452" s="1">
        <v>0</v>
      </c>
      <c r="M1452" s="1">
        <v>0</v>
      </c>
      <c r="N1452" s="1">
        <v>10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32</v>
      </c>
      <c r="AE1452" s="1">
        <v>0</v>
      </c>
      <c r="AF1452" s="1">
        <v>32</v>
      </c>
      <c r="AG1452" s="1">
        <v>1396</v>
      </c>
      <c r="AH1452" s="5">
        <f t="shared" si="22"/>
        <v>2.2922636103151862E-2</v>
      </c>
    </row>
    <row r="1453" spans="1:34" x14ac:dyDescent="0.2">
      <c r="A1453" s="3">
        <v>25</v>
      </c>
      <c r="B1453" s="1">
        <v>13</v>
      </c>
      <c r="C1453" s="1" t="s">
        <v>1448</v>
      </c>
      <c r="D1453" s="1" t="s">
        <v>1466</v>
      </c>
      <c r="E1453" s="4" t="s">
        <v>3267</v>
      </c>
      <c r="F1453" s="1">
        <v>0</v>
      </c>
      <c r="G1453" s="1">
        <v>0</v>
      </c>
      <c r="H1453" s="1">
        <v>0</v>
      </c>
      <c r="I1453" s="1">
        <v>0</v>
      </c>
      <c r="J1453" s="1">
        <v>29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2</v>
      </c>
      <c r="AD1453" s="1">
        <v>31</v>
      </c>
      <c r="AE1453" s="1">
        <v>0</v>
      </c>
      <c r="AF1453" s="1">
        <v>31</v>
      </c>
      <c r="AG1453" s="1">
        <v>2958</v>
      </c>
      <c r="AH1453" s="5">
        <f t="shared" si="22"/>
        <v>1.0480054090601758E-2</v>
      </c>
    </row>
    <row r="1454" spans="1:34" x14ac:dyDescent="0.2">
      <c r="A1454" s="3">
        <v>19</v>
      </c>
      <c r="B1454" s="1">
        <v>13</v>
      </c>
      <c r="C1454" s="1" t="s">
        <v>1448</v>
      </c>
      <c r="D1454" s="1" t="s">
        <v>1467</v>
      </c>
      <c r="E1454" s="4" t="s">
        <v>3268</v>
      </c>
      <c r="F1454" s="1">
        <v>0</v>
      </c>
      <c r="G1454" s="1">
        <v>0</v>
      </c>
      <c r="H1454" s="1">
        <v>32</v>
      </c>
      <c r="I1454" s="1">
        <v>0</v>
      </c>
      <c r="J1454" s="1">
        <v>9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7</v>
      </c>
      <c r="AA1454" s="1">
        <v>0</v>
      </c>
      <c r="AB1454" s="1">
        <v>0</v>
      </c>
      <c r="AC1454" s="1">
        <v>3</v>
      </c>
      <c r="AD1454" s="1">
        <v>49</v>
      </c>
      <c r="AE1454" s="1">
        <v>2</v>
      </c>
      <c r="AF1454" s="1">
        <v>51</v>
      </c>
      <c r="AG1454" s="1">
        <v>2897</v>
      </c>
      <c r="AH1454" s="5">
        <f t="shared" si="22"/>
        <v>1.7604418363824648E-2</v>
      </c>
    </row>
    <row r="1455" spans="1:34" x14ac:dyDescent="0.2">
      <c r="A1455" s="3">
        <v>25</v>
      </c>
      <c r="B1455" s="1">
        <v>13</v>
      </c>
      <c r="C1455" s="1" t="s">
        <v>1448</v>
      </c>
      <c r="D1455" s="1" t="s">
        <v>1468</v>
      </c>
      <c r="E1455" s="4" t="s">
        <v>3269</v>
      </c>
      <c r="F1455" s="1">
        <v>0</v>
      </c>
      <c r="G1455" s="1">
        <v>0</v>
      </c>
      <c r="H1455" s="1">
        <v>29</v>
      </c>
      <c r="I1455" s="1">
        <v>0</v>
      </c>
      <c r="J1455" s="1">
        <v>0</v>
      </c>
      <c r="K1455" s="1">
        <v>0</v>
      </c>
      <c r="L1455" s="1">
        <v>3</v>
      </c>
      <c r="M1455" s="1">
        <v>4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36</v>
      </c>
      <c r="AE1455" s="1">
        <v>0</v>
      </c>
      <c r="AF1455" s="1">
        <v>36</v>
      </c>
      <c r="AG1455" s="1">
        <v>885</v>
      </c>
      <c r="AH1455" s="5">
        <f t="shared" si="22"/>
        <v>4.0677966101694912E-2</v>
      </c>
    </row>
    <row r="1456" spans="1:34" x14ac:dyDescent="0.2">
      <c r="A1456" s="3">
        <v>19</v>
      </c>
      <c r="B1456" s="1">
        <v>13</v>
      </c>
      <c r="C1456" s="1" t="s">
        <v>1448</v>
      </c>
      <c r="D1456" s="1" t="s">
        <v>1469</v>
      </c>
      <c r="E1456" s="4" t="s">
        <v>3270</v>
      </c>
      <c r="F1456" s="1">
        <v>0</v>
      </c>
      <c r="G1456" s="1">
        <v>0</v>
      </c>
      <c r="H1456" s="1">
        <v>0</v>
      </c>
      <c r="I1456" s="1">
        <v>19</v>
      </c>
      <c r="J1456" s="1">
        <v>0</v>
      </c>
      <c r="K1456" s="1">
        <v>2</v>
      </c>
      <c r="L1456" s="1">
        <v>4</v>
      </c>
      <c r="M1456" s="1">
        <v>53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1</v>
      </c>
      <c r="AD1456" s="1">
        <v>79</v>
      </c>
      <c r="AE1456" s="1">
        <v>0</v>
      </c>
      <c r="AF1456" s="1">
        <v>79</v>
      </c>
      <c r="AG1456" s="1">
        <v>2746</v>
      </c>
      <c r="AH1456" s="5">
        <f t="shared" si="22"/>
        <v>2.8769118718135471E-2</v>
      </c>
    </row>
    <row r="1457" spans="1:34" x14ac:dyDescent="0.2">
      <c r="A1457" s="3">
        <v>25</v>
      </c>
      <c r="B1457" s="1">
        <v>13</v>
      </c>
      <c r="C1457" s="1" t="s">
        <v>1448</v>
      </c>
      <c r="D1457" s="1" t="s">
        <v>1470</v>
      </c>
      <c r="E1457" s="4" t="s">
        <v>3271</v>
      </c>
      <c r="F1457" s="1">
        <v>0</v>
      </c>
      <c r="G1457" s="1">
        <v>0</v>
      </c>
      <c r="H1457" s="1">
        <v>0</v>
      </c>
      <c r="I1457" s="1">
        <v>27</v>
      </c>
      <c r="J1457" s="1">
        <v>17</v>
      </c>
      <c r="K1457" s="1">
        <v>30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1">
        <v>4</v>
      </c>
      <c r="AD1457" s="1">
        <v>78</v>
      </c>
      <c r="AE1457" s="1">
        <v>0</v>
      </c>
      <c r="AF1457" s="1">
        <v>78</v>
      </c>
      <c r="AG1457" s="1">
        <v>1669</v>
      </c>
      <c r="AH1457" s="5">
        <f t="shared" si="22"/>
        <v>4.6734571599760334E-2</v>
      </c>
    </row>
    <row r="1458" spans="1:34" x14ac:dyDescent="0.2">
      <c r="A1458" s="3">
        <v>25</v>
      </c>
      <c r="B1458" s="1">
        <v>13</v>
      </c>
      <c r="C1458" s="1" t="s">
        <v>1448</v>
      </c>
      <c r="D1458" s="1" t="s">
        <v>1471</v>
      </c>
      <c r="E1458" s="4" t="s">
        <v>3272</v>
      </c>
      <c r="F1458" s="1">
        <v>0</v>
      </c>
      <c r="G1458" s="1">
        <v>0</v>
      </c>
      <c r="H1458" s="1">
        <v>49</v>
      </c>
      <c r="I1458" s="1">
        <v>5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2</v>
      </c>
      <c r="AC1458" s="1">
        <v>0</v>
      </c>
      <c r="AD1458" s="1">
        <v>56</v>
      </c>
      <c r="AE1458" s="1">
        <v>0</v>
      </c>
      <c r="AF1458" s="1">
        <v>56</v>
      </c>
      <c r="AG1458" s="1">
        <v>1492</v>
      </c>
      <c r="AH1458" s="5">
        <f t="shared" si="22"/>
        <v>3.7533512064343161E-2</v>
      </c>
    </row>
    <row r="1459" spans="1:34" x14ac:dyDescent="0.2">
      <c r="A1459" s="3">
        <v>25</v>
      </c>
      <c r="B1459" s="1">
        <v>13</v>
      </c>
      <c r="C1459" s="1" t="s">
        <v>1448</v>
      </c>
      <c r="D1459" s="1" t="s">
        <v>1472</v>
      </c>
      <c r="E1459" s="4" t="s">
        <v>3273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49</v>
      </c>
      <c r="N1459" s="1">
        <v>0</v>
      </c>
      <c r="O1459" s="1">
        <v>0</v>
      </c>
      <c r="P1459" s="1">
        <v>21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0</v>
      </c>
      <c r="AA1459" s="1">
        <v>0</v>
      </c>
      <c r="AB1459" s="1">
        <v>0</v>
      </c>
      <c r="AC1459" s="1">
        <v>2</v>
      </c>
      <c r="AD1459" s="1">
        <v>72</v>
      </c>
      <c r="AE1459" s="1">
        <v>0</v>
      </c>
      <c r="AF1459" s="1">
        <v>72</v>
      </c>
      <c r="AG1459" s="1">
        <v>4578</v>
      </c>
      <c r="AH1459" s="5">
        <f t="shared" si="22"/>
        <v>1.5727391874180863E-2</v>
      </c>
    </row>
    <row r="1460" spans="1:34" x14ac:dyDescent="0.2">
      <c r="A1460" s="3">
        <v>25</v>
      </c>
      <c r="B1460" s="1">
        <v>13</v>
      </c>
      <c r="C1460" s="1" t="s">
        <v>1448</v>
      </c>
      <c r="D1460" s="1" t="s">
        <v>1473</v>
      </c>
      <c r="E1460" s="4" t="s">
        <v>3274</v>
      </c>
      <c r="F1460" s="1">
        <v>0</v>
      </c>
      <c r="G1460" s="1">
        <v>0</v>
      </c>
      <c r="H1460" s="1">
        <v>54</v>
      </c>
      <c r="I1460" s="1">
        <v>8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1</v>
      </c>
      <c r="AD1460" s="1">
        <v>63</v>
      </c>
      <c r="AE1460" s="1">
        <v>0</v>
      </c>
      <c r="AF1460" s="1">
        <v>63</v>
      </c>
      <c r="AG1460" s="1">
        <v>4276</v>
      </c>
      <c r="AH1460" s="5">
        <f t="shared" si="22"/>
        <v>1.4733395696913003E-2</v>
      </c>
    </row>
    <row r="1461" spans="1:34" x14ac:dyDescent="0.2">
      <c r="A1461" s="3">
        <v>25</v>
      </c>
      <c r="B1461" s="1">
        <v>13</v>
      </c>
      <c r="C1461" s="1" t="s">
        <v>1448</v>
      </c>
      <c r="D1461" s="1" t="s">
        <v>1474</v>
      </c>
      <c r="E1461" s="4" t="s">
        <v>3275</v>
      </c>
      <c r="F1461" s="1">
        <v>0</v>
      </c>
      <c r="G1461" s="1">
        <v>0</v>
      </c>
      <c r="H1461" s="1">
        <v>55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1</v>
      </c>
      <c r="AD1461" s="1">
        <v>55</v>
      </c>
      <c r="AE1461" s="1">
        <v>1</v>
      </c>
      <c r="AF1461" s="1">
        <v>56</v>
      </c>
      <c r="AG1461" s="1">
        <v>1889</v>
      </c>
      <c r="AH1461" s="5">
        <f t="shared" si="22"/>
        <v>2.9645314981471677E-2</v>
      </c>
    </row>
    <row r="1462" spans="1:34" x14ac:dyDescent="0.2">
      <c r="A1462" s="3">
        <v>19</v>
      </c>
      <c r="B1462" s="1">
        <v>13</v>
      </c>
      <c r="C1462" s="1" t="s">
        <v>1448</v>
      </c>
      <c r="D1462" s="1" t="s">
        <v>1475</v>
      </c>
      <c r="E1462" s="4" t="s">
        <v>3276</v>
      </c>
      <c r="F1462" s="1">
        <v>0</v>
      </c>
      <c r="G1462" s="1">
        <v>0</v>
      </c>
      <c r="H1462" s="1">
        <v>0</v>
      </c>
      <c r="I1462" s="1">
        <v>33</v>
      </c>
      <c r="J1462" s="1">
        <v>0</v>
      </c>
      <c r="K1462" s="1">
        <v>0</v>
      </c>
      <c r="L1462" s="1">
        <v>0</v>
      </c>
      <c r="M1462" s="1">
        <v>55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  <c r="AC1462" s="1">
        <v>0</v>
      </c>
      <c r="AD1462" s="1">
        <v>87</v>
      </c>
      <c r="AE1462" s="1">
        <v>1</v>
      </c>
      <c r="AF1462" s="1">
        <v>88</v>
      </c>
      <c r="AG1462" s="1">
        <v>2206</v>
      </c>
      <c r="AH1462" s="5">
        <f t="shared" si="22"/>
        <v>3.9891205802357207E-2</v>
      </c>
    </row>
    <row r="1463" spans="1:34" x14ac:dyDescent="0.2">
      <c r="A1463" s="3">
        <v>25</v>
      </c>
      <c r="B1463" s="1">
        <v>13</v>
      </c>
      <c r="C1463" s="1" t="s">
        <v>1448</v>
      </c>
      <c r="D1463" s="1" t="s">
        <v>1476</v>
      </c>
      <c r="E1463" s="4" t="s">
        <v>3277</v>
      </c>
      <c r="F1463" s="1">
        <v>0</v>
      </c>
      <c r="G1463" s="1">
        <v>0</v>
      </c>
      <c r="H1463" s="1">
        <v>0</v>
      </c>
      <c r="I1463" s="1">
        <v>120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46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v>4</v>
      </c>
      <c r="AD1463" s="1">
        <v>170</v>
      </c>
      <c r="AE1463" s="1">
        <v>0</v>
      </c>
      <c r="AF1463" s="1">
        <v>170</v>
      </c>
      <c r="AG1463" s="1">
        <v>8384</v>
      </c>
      <c r="AH1463" s="5">
        <f t="shared" si="22"/>
        <v>2.0276717557251907E-2</v>
      </c>
    </row>
    <row r="1464" spans="1:34" x14ac:dyDescent="0.2">
      <c r="A1464" s="3">
        <v>25</v>
      </c>
      <c r="B1464" s="1">
        <v>13</v>
      </c>
      <c r="C1464" s="1" t="s">
        <v>1448</v>
      </c>
      <c r="D1464" s="1" t="s">
        <v>1477</v>
      </c>
      <c r="E1464" s="4" t="s">
        <v>3278</v>
      </c>
      <c r="F1464" s="1">
        <v>0</v>
      </c>
      <c r="G1464" s="1">
        <v>0</v>
      </c>
      <c r="H1464" s="1">
        <v>49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2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1</v>
      </c>
      <c r="AA1464" s="1">
        <v>0</v>
      </c>
      <c r="AB1464" s="1">
        <v>0</v>
      </c>
      <c r="AC1464" s="1">
        <v>0</v>
      </c>
      <c r="AD1464" s="1">
        <v>51</v>
      </c>
      <c r="AE1464" s="1">
        <v>1</v>
      </c>
      <c r="AF1464" s="1">
        <v>52</v>
      </c>
      <c r="AG1464" s="1">
        <v>4734</v>
      </c>
      <c r="AH1464" s="5">
        <f t="shared" si="22"/>
        <v>1.0984368398817067E-2</v>
      </c>
    </row>
    <row r="1465" spans="1:34" x14ac:dyDescent="0.2">
      <c r="A1465" s="3">
        <v>25</v>
      </c>
      <c r="B1465" s="1">
        <v>13</v>
      </c>
      <c r="C1465" s="1" t="s">
        <v>1448</v>
      </c>
      <c r="D1465" s="1" t="s">
        <v>1478</v>
      </c>
      <c r="E1465" s="4" t="s">
        <v>3279</v>
      </c>
      <c r="F1465" s="1">
        <v>0</v>
      </c>
      <c r="G1465" s="1">
        <v>0</v>
      </c>
      <c r="H1465" s="1">
        <v>7</v>
      </c>
      <c r="I1465" s="1">
        <v>20</v>
      </c>
      <c r="J1465" s="1">
        <v>0</v>
      </c>
      <c r="K1465" s="1">
        <v>0</v>
      </c>
      <c r="L1465" s="1">
        <v>0</v>
      </c>
      <c r="M1465" s="1">
        <v>29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56</v>
      </c>
      <c r="AE1465" s="1">
        <v>0</v>
      </c>
      <c r="AF1465" s="1">
        <v>56</v>
      </c>
      <c r="AG1465" s="1">
        <v>1457</v>
      </c>
      <c r="AH1465" s="5">
        <f t="shared" si="22"/>
        <v>3.8435140700068635E-2</v>
      </c>
    </row>
    <row r="1466" spans="1:34" x14ac:dyDescent="0.2">
      <c r="A1466" s="3">
        <v>25</v>
      </c>
      <c r="B1466" s="1">
        <v>13</v>
      </c>
      <c r="C1466" s="1" t="s">
        <v>1448</v>
      </c>
      <c r="D1466" s="1" t="s">
        <v>1479</v>
      </c>
      <c r="E1466" s="4" t="s">
        <v>3280</v>
      </c>
      <c r="F1466" s="1">
        <v>0</v>
      </c>
      <c r="G1466" s="1">
        <v>0</v>
      </c>
      <c r="H1466" s="1">
        <v>1</v>
      </c>
      <c r="I1466" s="1">
        <v>108</v>
      </c>
      <c r="J1466" s="1">
        <v>0</v>
      </c>
      <c r="K1466" s="1">
        <v>6</v>
      </c>
      <c r="L1466" s="1">
        <v>31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  <c r="AC1466" s="1">
        <v>2</v>
      </c>
      <c r="AD1466" s="1">
        <v>148</v>
      </c>
      <c r="AE1466" s="1">
        <v>0</v>
      </c>
      <c r="AF1466" s="1">
        <v>148</v>
      </c>
      <c r="AG1466" s="1">
        <v>2369</v>
      </c>
      <c r="AH1466" s="5">
        <f t="shared" si="22"/>
        <v>6.2473617560151962E-2</v>
      </c>
    </row>
    <row r="1467" spans="1:34" x14ac:dyDescent="0.2">
      <c r="A1467" s="3">
        <v>19</v>
      </c>
      <c r="B1467" s="1">
        <v>13</v>
      </c>
      <c r="C1467" s="1" t="s">
        <v>1448</v>
      </c>
      <c r="D1467" s="1" t="s">
        <v>1480</v>
      </c>
      <c r="E1467" s="4" t="s">
        <v>3281</v>
      </c>
      <c r="F1467" s="1">
        <v>11</v>
      </c>
      <c r="G1467" s="1">
        <v>0</v>
      </c>
      <c r="H1467" s="1">
        <v>37</v>
      </c>
      <c r="I1467" s="1">
        <v>49</v>
      </c>
      <c r="J1467" s="1">
        <v>5</v>
      </c>
      <c r="K1467" s="1">
        <v>0</v>
      </c>
      <c r="L1467" s="1">
        <v>0</v>
      </c>
      <c r="M1467" s="1">
        <v>0</v>
      </c>
      <c r="N1467" s="1">
        <v>11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v>1</v>
      </c>
      <c r="AD1467" s="1">
        <v>114</v>
      </c>
      <c r="AE1467" s="1">
        <v>0</v>
      </c>
      <c r="AF1467" s="1">
        <v>114</v>
      </c>
      <c r="AG1467" s="1">
        <v>1644</v>
      </c>
      <c r="AH1467" s="5">
        <f t="shared" si="22"/>
        <v>6.9343065693430656E-2</v>
      </c>
    </row>
    <row r="1468" spans="1:34" x14ac:dyDescent="0.2">
      <c r="A1468" s="3">
        <v>19</v>
      </c>
      <c r="B1468" s="1">
        <v>13</v>
      </c>
      <c r="C1468" s="1" t="s">
        <v>1448</v>
      </c>
      <c r="D1468" s="1" t="s">
        <v>1481</v>
      </c>
      <c r="E1468" s="4" t="s">
        <v>3282</v>
      </c>
      <c r="F1468" s="1">
        <v>27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9</v>
      </c>
      <c r="N1468" s="1">
        <v>0</v>
      </c>
      <c r="O1468" s="1">
        <v>0</v>
      </c>
      <c r="P1468" s="1">
        <v>98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133</v>
      </c>
      <c r="AE1468" s="1">
        <v>1</v>
      </c>
      <c r="AF1468" s="1">
        <v>134</v>
      </c>
      <c r="AG1468" s="1">
        <v>10487</v>
      </c>
      <c r="AH1468" s="5">
        <f t="shared" si="22"/>
        <v>1.2777724802135978E-2</v>
      </c>
    </row>
    <row r="1469" spans="1:34" x14ac:dyDescent="0.2">
      <c r="A1469" s="3">
        <v>25</v>
      </c>
      <c r="B1469" s="1">
        <v>13</v>
      </c>
      <c r="C1469" s="1" t="s">
        <v>1448</v>
      </c>
      <c r="D1469" s="1" t="s">
        <v>1482</v>
      </c>
      <c r="E1469" s="4" t="s">
        <v>2601</v>
      </c>
      <c r="F1469" s="1">
        <v>0</v>
      </c>
      <c r="G1469" s="1">
        <v>0</v>
      </c>
      <c r="H1469" s="1">
        <v>152</v>
      </c>
      <c r="I1469" s="1">
        <v>8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  <c r="AC1469" s="1">
        <v>1</v>
      </c>
      <c r="AD1469" s="1">
        <v>161</v>
      </c>
      <c r="AE1469" s="1">
        <v>0</v>
      </c>
      <c r="AF1469" s="1">
        <v>161</v>
      </c>
      <c r="AG1469" s="1">
        <v>1552</v>
      </c>
      <c r="AH1469" s="5">
        <f t="shared" si="22"/>
        <v>0.10373711340206186</v>
      </c>
    </row>
    <row r="1470" spans="1:34" x14ac:dyDescent="0.2">
      <c r="A1470" s="3">
        <v>25</v>
      </c>
      <c r="B1470" s="1">
        <v>13</v>
      </c>
      <c r="C1470" s="1" t="s">
        <v>1448</v>
      </c>
      <c r="D1470" s="1" t="s">
        <v>1483</v>
      </c>
      <c r="E1470" s="4" t="s">
        <v>3195</v>
      </c>
      <c r="F1470" s="1">
        <v>12</v>
      </c>
      <c r="G1470" s="1">
        <v>0</v>
      </c>
      <c r="H1470" s="1">
        <v>43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5</v>
      </c>
      <c r="AD1470" s="1">
        <v>60</v>
      </c>
      <c r="AE1470" s="1">
        <v>0</v>
      </c>
      <c r="AF1470" s="1">
        <v>60</v>
      </c>
      <c r="AG1470" s="1">
        <v>163</v>
      </c>
      <c r="AH1470" s="5">
        <f t="shared" si="22"/>
        <v>0.36809815950920244</v>
      </c>
    </row>
    <row r="1471" spans="1:34" x14ac:dyDescent="0.2">
      <c r="A1471" s="3">
        <v>25</v>
      </c>
      <c r="B1471" s="1">
        <v>13</v>
      </c>
      <c r="C1471" s="1" t="s">
        <v>1448</v>
      </c>
      <c r="D1471" s="1" t="s">
        <v>1484</v>
      </c>
      <c r="E1471" s="4" t="s">
        <v>3283</v>
      </c>
      <c r="F1471" s="1">
        <v>0</v>
      </c>
      <c r="G1471" s="1">
        <v>0</v>
      </c>
      <c r="H1471" s="1">
        <v>91</v>
      </c>
      <c r="I1471" s="1">
        <v>7</v>
      </c>
      <c r="J1471" s="1">
        <v>8</v>
      </c>
      <c r="K1471" s="1">
        <v>0</v>
      </c>
      <c r="L1471" s="1">
        <v>0</v>
      </c>
      <c r="M1471" s="1">
        <v>10</v>
      </c>
      <c r="N1471" s="1">
        <v>0</v>
      </c>
      <c r="O1471" s="1">
        <v>0</v>
      </c>
      <c r="P1471" s="1">
        <v>1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4</v>
      </c>
      <c r="AD1471" s="1">
        <v>121</v>
      </c>
      <c r="AE1471" s="1">
        <v>0</v>
      </c>
      <c r="AF1471" s="1">
        <v>121</v>
      </c>
      <c r="AG1471" s="1">
        <v>2224</v>
      </c>
      <c r="AH1471" s="5">
        <f t="shared" si="22"/>
        <v>5.4406474820143887E-2</v>
      </c>
    </row>
    <row r="1472" spans="1:34" x14ac:dyDescent="0.2">
      <c r="A1472" s="3">
        <v>25</v>
      </c>
      <c r="B1472" s="1">
        <v>13</v>
      </c>
      <c r="C1472" s="1" t="s">
        <v>1448</v>
      </c>
      <c r="D1472" s="1" t="s">
        <v>1485</v>
      </c>
      <c r="E1472" s="4" t="s">
        <v>3284</v>
      </c>
      <c r="F1472" s="1">
        <v>0</v>
      </c>
      <c r="G1472" s="1">
        <v>0</v>
      </c>
      <c r="H1472" s="1">
        <v>26</v>
      </c>
      <c r="I1472" s="1">
        <v>11</v>
      </c>
      <c r="J1472" s="1">
        <v>0</v>
      </c>
      <c r="K1472" s="1">
        <v>2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v>1</v>
      </c>
      <c r="AD1472" s="1">
        <v>40</v>
      </c>
      <c r="AE1472" s="1">
        <v>0</v>
      </c>
      <c r="AF1472" s="1">
        <v>40</v>
      </c>
      <c r="AG1472" s="1">
        <v>1300</v>
      </c>
      <c r="AH1472" s="5">
        <f t="shared" si="22"/>
        <v>3.0769230769230771E-2</v>
      </c>
    </row>
    <row r="1473" spans="1:34" x14ac:dyDescent="0.2">
      <c r="A1473" s="3">
        <v>25</v>
      </c>
      <c r="B1473" s="1">
        <v>13</v>
      </c>
      <c r="C1473" s="1" t="s">
        <v>1448</v>
      </c>
      <c r="D1473" s="1" t="s">
        <v>1486</v>
      </c>
      <c r="E1473" s="4" t="s">
        <v>3285</v>
      </c>
      <c r="F1473" s="1">
        <v>0</v>
      </c>
      <c r="G1473" s="1">
        <v>0</v>
      </c>
      <c r="H1473" s="1">
        <v>14</v>
      </c>
      <c r="I1473" s="1">
        <v>32</v>
      </c>
      <c r="J1473" s="1">
        <v>0</v>
      </c>
      <c r="K1473" s="1">
        <v>0</v>
      </c>
      <c r="L1473" s="1">
        <v>0</v>
      </c>
      <c r="M1473" s="1">
        <v>15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24</v>
      </c>
      <c r="V1473" s="1">
        <v>0</v>
      </c>
      <c r="W1473" s="1">
        <v>0</v>
      </c>
      <c r="X1473" s="1">
        <v>0</v>
      </c>
      <c r="Y1473" s="1">
        <v>0</v>
      </c>
      <c r="Z1473" s="1">
        <v>33</v>
      </c>
      <c r="AA1473" s="1">
        <v>0</v>
      </c>
      <c r="AB1473" s="1">
        <v>0</v>
      </c>
      <c r="AC1473" s="1">
        <v>4</v>
      </c>
      <c r="AD1473" s="1">
        <v>121</v>
      </c>
      <c r="AE1473" s="1">
        <v>1</v>
      </c>
      <c r="AF1473" s="1">
        <v>122</v>
      </c>
      <c r="AG1473" s="1">
        <v>2295</v>
      </c>
      <c r="AH1473" s="5">
        <f t="shared" si="22"/>
        <v>5.3159041394335513E-2</v>
      </c>
    </row>
    <row r="1474" spans="1:34" x14ac:dyDescent="0.2">
      <c r="A1474" s="3">
        <v>25</v>
      </c>
      <c r="B1474" s="1">
        <v>13</v>
      </c>
      <c r="C1474" s="1" t="s">
        <v>1448</v>
      </c>
      <c r="D1474" s="1" t="s">
        <v>1487</v>
      </c>
      <c r="E1474" s="4" t="s">
        <v>3286</v>
      </c>
      <c r="F1474" s="1">
        <v>0</v>
      </c>
      <c r="G1474" s="1">
        <v>0</v>
      </c>
      <c r="H1474" s="1">
        <v>0</v>
      </c>
      <c r="I1474" s="1">
        <v>4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31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v>2</v>
      </c>
      <c r="AD1474" s="1">
        <v>37</v>
      </c>
      <c r="AE1474" s="1">
        <v>0</v>
      </c>
      <c r="AF1474" s="1">
        <v>37</v>
      </c>
      <c r="AG1474" s="1">
        <v>1531</v>
      </c>
      <c r="AH1474" s="5">
        <f t="shared" si="22"/>
        <v>2.4167210973220117E-2</v>
      </c>
    </row>
    <row r="1475" spans="1:34" x14ac:dyDescent="0.2">
      <c r="A1475" s="3">
        <v>19</v>
      </c>
      <c r="B1475" s="1">
        <v>13</v>
      </c>
      <c r="C1475" s="1" t="s">
        <v>1448</v>
      </c>
      <c r="D1475" s="1" t="s">
        <v>1488</v>
      </c>
      <c r="E1475" s="4" t="s">
        <v>3287</v>
      </c>
      <c r="F1475" s="1">
        <v>0</v>
      </c>
      <c r="G1475" s="1">
        <v>0</v>
      </c>
      <c r="H1475" s="1">
        <v>88</v>
      </c>
      <c r="I1475" s="1">
        <v>0</v>
      </c>
      <c r="J1475" s="1">
        <v>1</v>
      </c>
      <c r="K1475" s="1">
        <v>0</v>
      </c>
      <c r="L1475" s="1">
        <v>1</v>
      </c>
      <c r="M1475" s="1">
        <v>0</v>
      </c>
      <c r="N1475" s="1">
        <v>0</v>
      </c>
      <c r="O1475" s="1">
        <v>0</v>
      </c>
      <c r="P1475" s="1">
        <v>3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39</v>
      </c>
      <c r="AC1475" s="1">
        <v>0</v>
      </c>
      <c r="AD1475" s="1">
        <v>132</v>
      </c>
      <c r="AE1475" s="1">
        <v>0</v>
      </c>
      <c r="AF1475" s="1">
        <v>132</v>
      </c>
      <c r="AG1475" s="1">
        <v>5434</v>
      </c>
      <c r="AH1475" s="5">
        <f t="shared" ref="AH1475:AH1538" si="23">AF1475/AG1475</f>
        <v>2.4291497975708502E-2</v>
      </c>
    </row>
    <row r="1476" spans="1:34" x14ac:dyDescent="0.2">
      <c r="A1476" s="3">
        <v>25</v>
      </c>
      <c r="B1476" s="1">
        <v>13</v>
      </c>
      <c r="C1476" s="1" t="s">
        <v>1448</v>
      </c>
      <c r="D1476" s="1" t="s">
        <v>1489</v>
      </c>
      <c r="E1476" s="4" t="s">
        <v>3288</v>
      </c>
      <c r="F1476" s="1">
        <v>0</v>
      </c>
      <c r="G1476" s="1">
        <v>0</v>
      </c>
      <c r="H1476" s="1">
        <v>33</v>
      </c>
      <c r="I1476" s="1">
        <v>14</v>
      </c>
      <c r="J1476" s="1">
        <v>48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9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101</v>
      </c>
      <c r="AE1476" s="1">
        <v>3</v>
      </c>
      <c r="AF1476" s="1">
        <v>104</v>
      </c>
      <c r="AG1476" s="1">
        <v>21695</v>
      </c>
      <c r="AH1476" s="5">
        <f t="shared" si="23"/>
        <v>4.7937312744872089E-3</v>
      </c>
    </row>
    <row r="1477" spans="1:34" x14ac:dyDescent="0.2">
      <c r="A1477" s="3">
        <v>25</v>
      </c>
      <c r="B1477" s="1">
        <v>13</v>
      </c>
      <c r="C1477" s="1" t="s">
        <v>1448</v>
      </c>
      <c r="D1477" s="1" t="s">
        <v>1490</v>
      </c>
      <c r="E1477" s="4" t="s">
        <v>3289</v>
      </c>
      <c r="F1477" s="1">
        <v>0</v>
      </c>
      <c r="G1477" s="1">
        <v>0</v>
      </c>
      <c r="H1477" s="1">
        <v>33</v>
      </c>
      <c r="I1477" s="1">
        <v>68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17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2</v>
      </c>
      <c r="AD1477" s="1">
        <v>119</v>
      </c>
      <c r="AE1477" s="1">
        <v>1</v>
      </c>
      <c r="AF1477" s="1">
        <v>120</v>
      </c>
      <c r="AG1477" s="1">
        <v>1000</v>
      </c>
      <c r="AH1477" s="5">
        <f t="shared" si="23"/>
        <v>0.12</v>
      </c>
    </row>
    <row r="1478" spans="1:34" x14ac:dyDescent="0.2">
      <c r="A1478" s="3">
        <v>25</v>
      </c>
      <c r="B1478" s="1">
        <v>13</v>
      </c>
      <c r="C1478" s="1" t="s">
        <v>1448</v>
      </c>
      <c r="D1478" s="1" t="s">
        <v>1491</v>
      </c>
      <c r="E1478" s="4" t="s">
        <v>3290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22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22</v>
      </c>
      <c r="AE1478" s="1">
        <v>0</v>
      </c>
      <c r="AF1478" s="1">
        <v>22</v>
      </c>
      <c r="AG1478" s="1">
        <v>459</v>
      </c>
      <c r="AH1478" s="5">
        <f t="shared" si="23"/>
        <v>4.793028322440087E-2</v>
      </c>
    </row>
    <row r="1479" spans="1:34" x14ac:dyDescent="0.2">
      <c r="A1479" s="3">
        <v>19</v>
      </c>
      <c r="B1479" s="1">
        <v>13</v>
      </c>
      <c r="C1479" s="1" t="s">
        <v>1448</v>
      </c>
      <c r="D1479" s="1" t="s">
        <v>1492</v>
      </c>
      <c r="E1479" s="4" t="s">
        <v>3291</v>
      </c>
      <c r="F1479" s="1">
        <v>0</v>
      </c>
      <c r="G1479" s="1">
        <v>0</v>
      </c>
      <c r="H1479" s="1">
        <v>0</v>
      </c>
      <c r="I1479" s="1">
        <v>7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41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6</v>
      </c>
      <c r="AC1479" s="1">
        <v>1</v>
      </c>
      <c r="AD1479" s="1">
        <v>55</v>
      </c>
      <c r="AE1479" s="1">
        <v>0</v>
      </c>
      <c r="AF1479" s="1">
        <v>55</v>
      </c>
      <c r="AG1479" s="1">
        <v>2323</v>
      </c>
      <c r="AH1479" s="5">
        <f t="shared" si="23"/>
        <v>2.3676280671545414E-2</v>
      </c>
    </row>
    <row r="1480" spans="1:34" x14ac:dyDescent="0.2">
      <c r="A1480" s="3">
        <v>25</v>
      </c>
      <c r="B1480" s="1">
        <v>13</v>
      </c>
      <c r="C1480" s="1" t="s">
        <v>1448</v>
      </c>
      <c r="D1480" s="1" t="s">
        <v>1493</v>
      </c>
      <c r="E1480" s="4" t="s">
        <v>3292</v>
      </c>
      <c r="F1480" s="1">
        <v>0</v>
      </c>
      <c r="G1480" s="1">
        <v>0</v>
      </c>
      <c r="H1480" s="1">
        <v>0</v>
      </c>
      <c r="I1480" s="1">
        <v>19</v>
      </c>
      <c r="J1480" s="1">
        <v>67</v>
      </c>
      <c r="K1480" s="1">
        <v>0</v>
      </c>
      <c r="L1480" s="1">
        <v>0</v>
      </c>
      <c r="M1480" s="1">
        <v>9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1</v>
      </c>
      <c r="AD1480" s="1">
        <v>95</v>
      </c>
      <c r="AE1480" s="1">
        <v>1</v>
      </c>
      <c r="AF1480" s="1">
        <v>96</v>
      </c>
      <c r="AG1480" s="1">
        <v>1475</v>
      </c>
      <c r="AH1480" s="5">
        <f t="shared" si="23"/>
        <v>6.5084745762711865E-2</v>
      </c>
    </row>
    <row r="1481" spans="1:34" x14ac:dyDescent="0.2">
      <c r="A1481" s="3">
        <v>25</v>
      </c>
      <c r="B1481" s="1">
        <v>13</v>
      </c>
      <c r="C1481" s="1" t="s">
        <v>1448</v>
      </c>
      <c r="D1481" s="1" t="s">
        <v>1494</v>
      </c>
      <c r="E1481" s="4" t="s">
        <v>3293</v>
      </c>
      <c r="F1481" s="1">
        <v>0</v>
      </c>
      <c r="G1481" s="1">
        <v>0</v>
      </c>
      <c r="H1481" s="1">
        <v>1</v>
      </c>
      <c r="I1481" s="1">
        <v>0</v>
      </c>
      <c r="J1481" s="1">
        <v>1</v>
      </c>
      <c r="K1481" s="1">
        <v>57</v>
      </c>
      <c r="L1481" s="1">
        <v>2</v>
      </c>
      <c r="M1481" s="1">
        <v>1</v>
      </c>
      <c r="N1481" s="1">
        <v>0</v>
      </c>
      <c r="O1481" s="1">
        <v>0</v>
      </c>
      <c r="P1481" s="1">
        <v>8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70</v>
      </c>
      <c r="AE1481" s="1">
        <v>0</v>
      </c>
      <c r="AF1481" s="1">
        <v>70</v>
      </c>
      <c r="AG1481" s="1">
        <v>3196</v>
      </c>
      <c r="AH1481" s="5">
        <f t="shared" si="23"/>
        <v>2.1902377972465581E-2</v>
      </c>
    </row>
    <row r="1482" spans="1:34" x14ac:dyDescent="0.2">
      <c r="A1482" s="3">
        <v>25</v>
      </c>
      <c r="B1482" s="1">
        <v>13</v>
      </c>
      <c r="C1482" s="1" t="s">
        <v>1448</v>
      </c>
      <c r="D1482" s="1" t="s">
        <v>1495</v>
      </c>
      <c r="E1482" s="4" t="s">
        <v>3294</v>
      </c>
      <c r="F1482" s="1">
        <v>0</v>
      </c>
      <c r="G1482" s="1">
        <v>0</v>
      </c>
      <c r="H1482" s="1">
        <v>0</v>
      </c>
      <c r="I1482" s="1">
        <v>5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30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3</v>
      </c>
      <c r="AD1482" s="1">
        <v>37</v>
      </c>
      <c r="AE1482" s="1">
        <v>1</v>
      </c>
      <c r="AF1482" s="1">
        <v>38</v>
      </c>
      <c r="AG1482" s="1">
        <v>5768</v>
      </c>
      <c r="AH1482" s="5">
        <f t="shared" si="23"/>
        <v>6.5880721220527043E-3</v>
      </c>
    </row>
    <row r="1483" spans="1:34" x14ac:dyDescent="0.2">
      <c r="A1483" s="3">
        <v>19</v>
      </c>
      <c r="B1483" s="1">
        <v>13</v>
      </c>
      <c r="C1483" s="1" t="s">
        <v>1448</v>
      </c>
      <c r="D1483" s="1" t="s">
        <v>1496</v>
      </c>
      <c r="E1483" s="4" t="s">
        <v>3295</v>
      </c>
      <c r="F1483" s="1">
        <v>0</v>
      </c>
      <c r="G1483" s="1">
        <v>0</v>
      </c>
      <c r="H1483" s="1">
        <v>22</v>
      </c>
      <c r="I1483" s="1">
        <v>2</v>
      </c>
      <c r="J1483" s="1">
        <v>48</v>
      </c>
      <c r="K1483" s="1">
        <v>0</v>
      </c>
      <c r="L1483" s="1">
        <v>65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6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3</v>
      </c>
      <c r="AD1483" s="1">
        <v>144</v>
      </c>
      <c r="AE1483" s="1">
        <v>2</v>
      </c>
      <c r="AF1483" s="1">
        <v>146</v>
      </c>
      <c r="AG1483" s="1">
        <v>7617</v>
      </c>
      <c r="AH1483" s="5">
        <f t="shared" si="23"/>
        <v>1.9167651306288565E-2</v>
      </c>
    </row>
    <row r="1484" spans="1:34" x14ac:dyDescent="0.2">
      <c r="A1484" s="3">
        <v>19</v>
      </c>
      <c r="B1484" s="1">
        <v>13</v>
      </c>
      <c r="C1484" s="1" t="s">
        <v>1448</v>
      </c>
      <c r="D1484" s="1" t="s">
        <v>1497</v>
      </c>
      <c r="E1484" s="4" t="s">
        <v>3296</v>
      </c>
      <c r="F1484" s="1">
        <v>0</v>
      </c>
      <c r="G1484" s="1">
        <v>0</v>
      </c>
      <c r="H1484" s="1">
        <v>0</v>
      </c>
      <c r="I1484" s="1">
        <v>112</v>
      </c>
      <c r="J1484" s="1">
        <v>7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41</v>
      </c>
      <c r="AA1484" s="1">
        <v>0</v>
      </c>
      <c r="AB1484" s="1">
        <v>0</v>
      </c>
      <c r="AC1484" s="1">
        <v>6</v>
      </c>
      <c r="AD1484" s="1">
        <v>166</v>
      </c>
      <c r="AE1484" s="1">
        <v>0</v>
      </c>
      <c r="AF1484" s="1">
        <v>166</v>
      </c>
      <c r="AG1484" s="1">
        <v>10959</v>
      </c>
      <c r="AH1484" s="5">
        <f t="shared" si="23"/>
        <v>1.514736746053472E-2</v>
      </c>
    </row>
    <row r="1485" spans="1:34" x14ac:dyDescent="0.2">
      <c r="A1485" s="3">
        <v>25</v>
      </c>
      <c r="B1485" s="1">
        <v>13</v>
      </c>
      <c r="C1485" s="1" t="s">
        <v>1448</v>
      </c>
      <c r="D1485" s="1" t="s">
        <v>1498</v>
      </c>
      <c r="E1485" s="4" t="s">
        <v>3297</v>
      </c>
      <c r="F1485" s="1">
        <v>0</v>
      </c>
      <c r="G1485" s="1">
        <v>0</v>
      </c>
      <c r="H1485" s="1">
        <v>69</v>
      </c>
      <c r="I1485" s="1">
        <v>0</v>
      </c>
      <c r="J1485" s="1">
        <v>34</v>
      </c>
      <c r="K1485" s="1">
        <v>0</v>
      </c>
      <c r="L1485" s="1">
        <v>7</v>
      </c>
      <c r="M1485" s="1">
        <v>0</v>
      </c>
      <c r="N1485" s="1">
        <v>0</v>
      </c>
      <c r="O1485" s="1">
        <v>0</v>
      </c>
      <c r="P1485" s="1">
        <v>111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3</v>
      </c>
      <c r="AD1485" s="1">
        <v>221</v>
      </c>
      <c r="AE1485" s="1">
        <v>3</v>
      </c>
      <c r="AF1485" s="1">
        <v>224</v>
      </c>
      <c r="AG1485" s="1">
        <v>10519</v>
      </c>
      <c r="AH1485" s="5">
        <f t="shared" si="23"/>
        <v>2.1294799885920715E-2</v>
      </c>
    </row>
    <row r="1486" spans="1:34" x14ac:dyDescent="0.2">
      <c r="A1486" s="3">
        <v>25</v>
      </c>
      <c r="B1486" s="1">
        <v>13</v>
      </c>
      <c r="C1486" s="1" t="s">
        <v>1448</v>
      </c>
      <c r="D1486" s="1" t="s">
        <v>1499</v>
      </c>
      <c r="E1486" s="4" t="s">
        <v>3298</v>
      </c>
      <c r="F1486" s="1">
        <v>0</v>
      </c>
      <c r="G1486" s="1">
        <v>0</v>
      </c>
      <c r="H1486" s="1">
        <v>14</v>
      </c>
      <c r="I1486" s="1">
        <v>72</v>
      </c>
      <c r="J1486" s="1">
        <v>118</v>
      </c>
      <c r="K1486" s="1">
        <v>0</v>
      </c>
      <c r="L1486" s="1">
        <v>3</v>
      </c>
      <c r="M1486" s="1">
        <v>0</v>
      </c>
      <c r="N1486" s="1">
        <v>0</v>
      </c>
      <c r="O1486" s="1">
        <v>0</v>
      </c>
      <c r="P1486" s="1">
        <v>3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0</v>
      </c>
      <c r="AC1486" s="1">
        <v>3</v>
      </c>
      <c r="AD1486" s="1">
        <v>212</v>
      </c>
      <c r="AE1486" s="1">
        <v>1</v>
      </c>
      <c r="AF1486" s="1">
        <v>213</v>
      </c>
      <c r="AG1486" s="1">
        <v>11485</v>
      </c>
      <c r="AH1486" s="5">
        <f t="shared" si="23"/>
        <v>1.8545929473225947E-2</v>
      </c>
    </row>
    <row r="1487" spans="1:34" x14ac:dyDescent="0.2">
      <c r="A1487" s="3">
        <v>25</v>
      </c>
      <c r="B1487" s="1">
        <v>13</v>
      </c>
      <c r="C1487" s="1" t="s">
        <v>1448</v>
      </c>
      <c r="D1487" s="1" t="s">
        <v>1500</v>
      </c>
      <c r="E1487" s="4" t="s">
        <v>1938</v>
      </c>
      <c r="F1487" s="1">
        <v>0</v>
      </c>
      <c r="G1487" s="1">
        <v>0</v>
      </c>
      <c r="H1487" s="1">
        <v>37</v>
      </c>
      <c r="I1487" s="1">
        <v>9</v>
      </c>
      <c r="J1487" s="1">
        <v>0</v>
      </c>
      <c r="K1487" s="1">
        <v>0</v>
      </c>
      <c r="L1487" s="1">
        <v>7</v>
      </c>
      <c r="M1487" s="1">
        <v>16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3</v>
      </c>
      <c r="AD1487" s="1">
        <v>72</v>
      </c>
      <c r="AE1487" s="1">
        <v>0</v>
      </c>
      <c r="AF1487" s="1">
        <v>72</v>
      </c>
      <c r="AG1487" s="1">
        <v>3662</v>
      </c>
      <c r="AH1487" s="5">
        <f t="shared" si="23"/>
        <v>1.9661387220098307E-2</v>
      </c>
    </row>
    <row r="1488" spans="1:34" x14ac:dyDescent="0.2">
      <c r="A1488" s="3">
        <v>19</v>
      </c>
      <c r="B1488" s="1">
        <v>13</v>
      </c>
      <c r="C1488" s="1" t="s">
        <v>1448</v>
      </c>
      <c r="D1488" s="1" t="s">
        <v>1501</v>
      </c>
      <c r="E1488" s="4" t="s">
        <v>3299</v>
      </c>
      <c r="F1488" s="1">
        <v>0</v>
      </c>
      <c r="G1488" s="1">
        <v>0</v>
      </c>
      <c r="H1488" s="1">
        <v>36</v>
      </c>
      <c r="I1488" s="1">
        <v>0</v>
      </c>
      <c r="J1488" s="1">
        <v>17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21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4</v>
      </c>
      <c r="AD1488" s="1">
        <v>78</v>
      </c>
      <c r="AE1488" s="1">
        <v>0</v>
      </c>
      <c r="AF1488" s="1">
        <v>78</v>
      </c>
      <c r="AG1488" s="1">
        <v>7280</v>
      </c>
      <c r="AH1488" s="5">
        <f t="shared" si="23"/>
        <v>1.0714285714285714E-2</v>
      </c>
    </row>
    <row r="1489" spans="1:34" x14ac:dyDescent="0.2">
      <c r="A1489" s="3">
        <v>25</v>
      </c>
      <c r="B1489" s="1">
        <v>13</v>
      </c>
      <c r="C1489" s="1" t="s">
        <v>1448</v>
      </c>
      <c r="D1489" s="1" t="s">
        <v>1502</v>
      </c>
      <c r="E1489" s="4" t="s">
        <v>2622</v>
      </c>
      <c r="F1489" s="1">
        <v>0</v>
      </c>
      <c r="G1489" s="1">
        <v>0</v>
      </c>
      <c r="H1489" s="1">
        <v>0</v>
      </c>
      <c r="I1489" s="1">
        <v>12</v>
      </c>
      <c r="J1489" s="1">
        <v>0</v>
      </c>
      <c r="K1489" s="1">
        <v>0</v>
      </c>
      <c r="L1489" s="1">
        <v>5</v>
      </c>
      <c r="M1489" s="1">
        <v>1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1">
        <v>0</v>
      </c>
      <c r="AD1489" s="1">
        <v>17</v>
      </c>
      <c r="AE1489" s="1">
        <v>1</v>
      </c>
      <c r="AF1489" s="1">
        <v>18</v>
      </c>
      <c r="AG1489" s="1">
        <v>2998</v>
      </c>
      <c r="AH1489" s="5">
        <f t="shared" si="23"/>
        <v>6.00400266844563E-3</v>
      </c>
    </row>
    <row r="1490" spans="1:34" x14ac:dyDescent="0.2">
      <c r="A1490" s="3">
        <v>19</v>
      </c>
      <c r="B1490" s="1">
        <v>13</v>
      </c>
      <c r="C1490" s="1" t="s">
        <v>1448</v>
      </c>
      <c r="D1490" s="1" t="s">
        <v>1503</v>
      </c>
      <c r="E1490" s="4" t="s">
        <v>3300</v>
      </c>
      <c r="F1490" s="1">
        <v>0</v>
      </c>
      <c r="G1490" s="1">
        <v>0</v>
      </c>
      <c r="H1490" s="1">
        <v>21</v>
      </c>
      <c r="I1490" s="1">
        <v>1</v>
      </c>
      <c r="J1490" s="1">
        <v>11</v>
      </c>
      <c r="K1490" s="1">
        <v>0</v>
      </c>
      <c r="L1490" s="1">
        <v>0</v>
      </c>
      <c r="M1490" s="1">
        <v>2</v>
      </c>
      <c r="N1490" s="1">
        <v>0</v>
      </c>
      <c r="O1490" s="1">
        <v>0</v>
      </c>
      <c r="P1490" s="1">
        <v>9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Y1490" s="1">
        <v>0</v>
      </c>
      <c r="Z1490" s="1">
        <v>0</v>
      </c>
      <c r="AA1490" s="1">
        <v>0</v>
      </c>
      <c r="AB1490" s="1">
        <v>0</v>
      </c>
      <c r="AC1490" s="1">
        <v>2</v>
      </c>
      <c r="AD1490" s="1">
        <v>46</v>
      </c>
      <c r="AE1490" s="1">
        <v>0</v>
      </c>
      <c r="AF1490" s="1">
        <v>46</v>
      </c>
      <c r="AG1490" s="1">
        <v>8012</v>
      </c>
      <c r="AH1490" s="5">
        <f t="shared" si="23"/>
        <v>5.7413879181228162E-3</v>
      </c>
    </row>
    <row r="1491" spans="1:34" x14ac:dyDescent="0.2">
      <c r="A1491" s="3">
        <v>25</v>
      </c>
      <c r="B1491" s="1">
        <v>13</v>
      </c>
      <c r="C1491" s="1" t="s">
        <v>1448</v>
      </c>
      <c r="D1491" s="1" t="s">
        <v>1504</v>
      </c>
      <c r="E1491" s="4" t="s">
        <v>3301</v>
      </c>
      <c r="F1491" s="1">
        <v>0</v>
      </c>
      <c r="G1491" s="1">
        <v>0</v>
      </c>
      <c r="H1491" s="1">
        <v>0</v>
      </c>
      <c r="I1491" s="1">
        <v>7</v>
      </c>
      <c r="J1491" s="1">
        <v>0</v>
      </c>
      <c r="K1491" s="1">
        <v>5</v>
      </c>
      <c r="L1491" s="1">
        <v>2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14</v>
      </c>
      <c r="AE1491" s="1">
        <v>0</v>
      </c>
      <c r="AF1491" s="1">
        <v>14</v>
      </c>
      <c r="AG1491" s="1">
        <v>771</v>
      </c>
      <c r="AH1491" s="5">
        <f t="shared" si="23"/>
        <v>1.8158236057068743E-2</v>
      </c>
    </row>
    <row r="1492" spans="1:34" x14ac:dyDescent="0.2">
      <c r="A1492" s="3">
        <v>25</v>
      </c>
      <c r="B1492" s="1">
        <v>13</v>
      </c>
      <c r="C1492" s="1" t="s">
        <v>1448</v>
      </c>
      <c r="D1492" s="1" t="s">
        <v>1505</v>
      </c>
      <c r="E1492" s="4" t="s">
        <v>3302</v>
      </c>
      <c r="F1492" s="1">
        <v>0</v>
      </c>
      <c r="G1492" s="1">
        <v>0</v>
      </c>
      <c r="H1492" s="1">
        <v>20</v>
      </c>
      <c r="I1492" s="1">
        <v>0</v>
      </c>
      <c r="J1492" s="1">
        <v>64</v>
      </c>
      <c r="K1492" s="1">
        <v>17</v>
      </c>
      <c r="L1492" s="1">
        <v>0</v>
      </c>
      <c r="M1492" s="1">
        <v>0</v>
      </c>
      <c r="N1492" s="1">
        <v>0</v>
      </c>
      <c r="O1492" s="1">
        <v>0</v>
      </c>
      <c r="P1492" s="1">
        <v>33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v>2</v>
      </c>
      <c r="AD1492" s="1">
        <v>130</v>
      </c>
      <c r="AE1492" s="1">
        <v>6</v>
      </c>
      <c r="AF1492" s="1">
        <v>136</v>
      </c>
      <c r="AG1492" s="1">
        <v>18898</v>
      </c>
      <c r="AH1492" s="5">
        <f t="shared" si="23"/>
        <v>7.1965287331992806E-3</v>
      </c>
    </row>
    <row r="1493" spans="1:34" x14ac:dyDescent="0.2">
      <c r="A1493" s="3">
        <v>19</v>
      </c>
      <c r="B1493" s="1">
        <v>13</v>
      </c>
      <c r="C1493" s="1" t="s">
        <v>1448</v>
      </c>
      <c r="D1493" s="1" t="s">
        <v>1506</v>
      </c>
      <c r="E1493" s="4" t="s">
        <v>3303</v>
      </c>
      <c r="F1493" s="1">
        <v>0</v>
      </c>
      <c r="G1493" s="1">
        <v>0</v>
      </c>
      <c r="H1493" s="1">
        <v>66</v>
      </c>
      <c r="I1493" s="1">
        <v>0</v>
      </c>
      <c r="J1493" s="1">
        <v>0</v>
      </c>
      <c r="K1493" s="1">
        <v>0</v>
      </c>
      <c r="L1493" s="1">
        <v>0</v>
      </c>
      <c r="M1493" s="1">
        <v>13</v>
      </c>
      <c r="N1493" s="1">
        <v>0</v>
      </c>
      <c r="O1493" s="1">
        <v>0</v>
      </c>
      <c r="P1493" s="1">
        <v>1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1">
        <v>1</v>
      </c>
      <c r="AD1493" s="1">
        <v>78</v>
      </c>
      <c r="AE1493" s="1">
        <v>3</v>
      </c>
      <c r="AF1493" s="1">
        <v>81</v>
      </c>
      <c r="AG1493" s="1">
        <v>1666</v>
      </c>
      <c r="AH1493" s="5">
        <f t="shared" si="23"/>
        <v>4.8619447779111646E-2</v>
      </c>
    </row>
    <row r="1494" spans="1:34" x14ac:dyDescent="0.2">
      <c r="A1494" s="3">
        <v>19</v>
      </c>
      <c r="B1494" s="1">
        <v>13</v>
      </c>
      <c r="C1494" s="1" t="s">
        <v>1448</v>
      </c>
      <c r="D1494" s="1" t="s">
        <v>1507</v>
      </c>
      <c r="E1494" s="4" t="s">
        <v>3304</v>
      </c>
      <c r="F1494" s="1">
        <v>0</v>
      </c>
      <c r="G1494" s="1">
        <v>0</v>
      </c>
      <c r="H1494" s="1">
        <v>0</v>
      </c>
      <c r="I1494" s="1">
        <v>36</v>
      </c>
      <c r="J1494" s="1">
        <v>0</v>
      </c>
      <c r="K1494" s="1">
        <v>27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0</v>
      </c>
      <c r="AC1494" s="1">
        <v>1</v>
      </c>
      <c r="AD1494" s="1">
        <v>64</v>
      </c>
      <c r="AE1494" s="1">
        <v>0</v>
      </c>
      <c r="AF1494" s="1">
        <v>64</v>
      </c>
      <c r="AG1494" s="1">
        <v>10439</v>
      </c>
      <c r="AH1494" s="5">
        <f t="shared" si="23"/>
        <v>6.1308554459239394E-3</v>
      </c>
    </row>
    <row r="1495" spans="1:34" x14ac:dyDescent="0.2">
      <c r="A1495" s="3">
        <v>19</v>
      </c>
      <c r="B1495" s="1">
        <v>13</v>
      </c>
      <c r="C1495" s="1" t="s">
        <v>1448</v>
      </c>
      <c r="D1495" s="1" t="s">
        <v>1508</v>
      </c>
      <c r="E1495" s="4" t="s">
        <v>1952</v>
      </c>
      <c r="F1495" s="1">
        <v>0</v>
      </c>
      <c r="G1495" s="1">
        <v>0</v>
      </c>
      <c r="H1495" s="1">
        <v>30</v>
      </c>
      <c r="I1495" s="1">
        <v>20</v>
      </c>
      <c r="J1495" s="1">
        <v>2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7</v>
      </c>
      <c r="AA1495" s="1">
        <v>0</v>
      </c>
      <c r="AB1495" s="1">
        <v>0</v>
      </c>
      <c r="AC1495" s="1">
        <v>1</v>
      </c>
      <c r="AD1495" s="1">
        <v>60</v>
      </c>
      <c r="AE1495" s="1">
        <v>0</v>
      </c>
      <c r="AF1495" s="1">
        <v>60</v>
      </c>
      <c r="AG1495" s="1">
        <v>1501</v>
      </c>
      <c r="AH1495" s="5">
        <f t="shared" si="23"/>
        <v>3.9973351099267154E-2</v>
      </c>
    </row>
    <row r="1496" spans="1:34" x14ac:dyDescent="0.2">
      <c r="A1496" s="3">
        <v>25</v>
      </c>
      <c r="B1496" s="1">
        <v>13</v>
      </c>
      <c r="C1496" s="1" t="s">
        <v>1448</v>
      </c>
      <c r="D1496" s="1" t="s">
        <v>1509</v>
      </c>
      <c r="E1496" s="4" t="s">
        <v>3305</v>
      </c>
      <c r="F1496" s="1">
        <v>0</v>
      </c>
      <c r="G1496" s="1">
        <v>0</v>
      </c>
      <c r="H1496" s="1">
        <v>43</v>
      </c>
      <c r="I1496" s="1">
        <v>20</v>
      </c>
      <c r="J1496" s="1">
        <v>7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3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1">
        <v>0</v>
      </c>
      <c r="AD1496" s="1">
        <v>72</v>
      </c>
      <c r="AE1496" s="1">
        <v>1</v>
      </c>
      <c r="AF1496" s="1">
        <v>73</v>
      </c>
      <c r="AG1496" s="1">
        <v>16313</v>
      </c>
      <c r="AH1496" s="5">
        <f t="shared" si="23"/>
        <v>4.4749586219579481E-3</v>
      </c>
    </row>
    <row r="1497" spans="1:34" x14ac:dyDescent="0.2">
      <c r="A1497" s="3">
        <v>19</v>
      </c>
      <c r="B1497" s="1">
        <v>13</v>
      </c>
      <c r="C1497" s="1" t="s">
        <v>1448</v>
      </c>
      <c r="D1497" s="1" t="s">
        <v>1510</v>
      </c>
      <c r="E1497" s="4" t="s">
        <v>3306</v>
      </c>
      <c r="F1497" s="1">
        <v>0</v>
      </c>
      <c r="G1497" s="1">
        <v>0</v>
      </c>
      <c r="H1497" s="1">
        <v>3</v>
      </c>
      <c r="I1497" s="1">
        <v>15</v>
      </c>
      <c r="J1497" s="1">
        <v>81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1">
        <v>1</v>
      </c>
      <c r="AD1497" s="1">
        <v>98</v>
      </c>
      <c r="AE1497" s="1">
        <v>2</v>
      </c>
      <c r="AF1497" s="1">
        <v>100</v>
      </c>
      <c r="AG1497" s="1">
        <v>12704</v>
      </c>
      <c r="AH1497" s="5">
        <f t="shared" si="23"/>
        <v>7.8715365239294711E-3</v>
      </c>
    </row>
    <row r="1498" spans="1:34" x14ac:dyDescent="0.2">
      <c r="A1498" s="3">
        <v>19</v>
      </c>
      <c r="B1498" s="1">
        <v>13</v>
      </c>
      <c r="C1498" s="1" t="s">
        <v>1448</v>
      </c>
      <c r="D1498" s="1" t="s">
        <v>1511</v>
      </c>
      <c r="E1498" s="4" t="s">
        <v>3307</v>
      </c>
      <c r="F1498" s="1">
        <v>22</v>
      </c>
      <c r="G1498" s="1">
        <v>0</v>
      </c>
      <c r="H1498" s="1">
        <v>62</v>
      </c>
      <c r="I1498" s="1">
        <v>0</v>
      </c>
      <c r="J1498" s="1">
        <v>61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0</v>
      </c>
      <c r="AC1498" s="1">
        <v>4</v>
      </c>
      <c r="AD1498" s="1">
        <v>147</v>
      </c>
      <c r="AE1498" s="1">
        <v>2</v>
      </c>
      <c r="AF1498" s="1">
        <v>149</v>
      </c>
      <c r="AG1498" s="1">
        <v>13350</v>
      </c>
      <c r="AH1498" s="5">
        <f t="shared" si="23"/>
        <v>1.1161048689138578E-2</v>
      </c>
    </row>
    <row r="1499" spans="1:34" x14ac:dyDescent="0.2">
      <c r="A1499" s="3">
        <v>25</v>
      </c>
      <c r="B1499" s="1">
        <v>13</v>
      </c>
      <c r="C1499" s="1" t="s">
        <v>1448</v>
      </c>
      <c r="D1499" s="1" t="s">
        <v>1512</v>
      </c>
      <c r="E1499" s="4" t="s">
        <v>3308</v>
      </c>
      <c r="F1499" s="1">
        <v>0</v>
      </c>
      <c r="G1499" s="1">
        <v>0</v>
      </c>
      <c r="H1499" s="1">
        <v>68</v>
      </c>
      <c r="I1499" s="1">
        <v>0</v>
      </c>
      <c r="J1499" s="1">
        <v>46</v>
      </c>
      <c r="K1499" s="1">
        <v>10</v>
      </c>
      <c r="L1499" s="1">
        <v>1</v>
      </c>
      <c r="M1499" s="1">
        <v>0</v>
      </c>
      <c r="N1499" s="1">
        <v>1</v>
      </c>
      <c r="O1499" s="1">
        <v>0</v>
      </c>
      <c r="P1499" s="1">
        <v>51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1">
        <v>2</v>
      </c>
      <c r="AD1499" s="1">
        <v>175</v>
      </c>
      <c r="AE1499" s="1">
        <v>4</v>
      </c>
      <c r="AF1499" s="1">
        <v>179</v>
      </c>
      <c r="AG1499" s="1">
        <v>17215</v>
      </c>
      <c r="AH1499" s="5">
        <f t="shared" si="23"/>
        <v>1.0397908800464711E-2</v>
      </c>
    </row>
    <row r="1500" spans="1:34" x14ac:dyDescent="0.2">
      <c r="A1500" s="3">
        <v>25</v>
      </c>
      <c r="B1500" s="1">
        <v>13</v>
      </c>
      <c r="C1500" s="1" t="s">
        <v>1448</v>
      </c>
      <c r="D1500" s="1" t="s">
        <v>1513</v>
      </c>
      <c r="E1500" s="4" t="s">
        <v>3309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72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0</v>
      </c>
      <c r="AC1500" s="1">
        <v>0</v>
      </c>
      <c r="AD1500" s="1">
        <v>72</v>
      </c>
      <c r="AE1500" s="1">
        <v>0</v>
      </c>
      <c r="AF1500" s="1">
        <v>72</v>
      </c>
      <c r="AG1500" s="1">
        <v>1886</v>
      </c>
      <c r="AH1500" s="5">
        <f t="shared" si="23"/>
        <v>3.8176033934252389E-2</v>
      </c>
    </row>
    <row r="1501" spans="1:34" x14ac:dyDescent="0.2">
      <c r="A1501" s="3">
        <v>19</v>
      </c>
      <c r="B1501" s="1">
        <v>13</v>
      </c>
      <c r="C1501" s="1" t="s">
        <v>1448</v>
      </c>
      <c r="D1501" s="1" t="s">
        <v>1514</v>
      </c>
      <c r="E1501" s="4" t="s">
        <v>3310</v>
      </c>
      <c r="F1501" s="1">
        <v>0</v>
      </c>
      <c r="G1501" s="1">
        <v>0</v>
      </c>
      <c r="H1501" s="1">
        <v>36</v>
      </c>
      <c r="I1501" s="1">
        <v>3</v>
      </c>
      <c r="J1501" s="1">
        <v>4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0</v>
      </c>
      <c r="AA1501" s="1">
        <v>0</v>
      </c>
      <c r="AB1501" s="1">
        <v>0</v>
      </c>
      <c r="AC1501" s="1">
        <v>0</v>
      </c>
      <c r="AD1501" s="1">
        <v>42</v>
      </c>
      <c r="AE1501" s="1">
        <v>1</v>
      </c>
      <c r="AF1501" s="1">
        <v>43</v>
      </c>
      <c r="AG1501" s="1">
        <v>7010</v>
      </c>
      <c r="AH1501" s="5">
        <f t="shared" si="23"/>
        <v>6.1340941512125534E-3</v>
      </c>
    </row>
    <row r="1502" spans="1:34" x14ac:dyDescent="0.2">
      <c r="A1502" s="3">
        <v>19</v>
      </c>
      <c r="B1502" s="1">
        <v>13</v>
      </c>
      <c r="C1502" s="1" t="s">
        <v>1448</v>
      </c>
      <c r="D1502" s="1" t="s">
        <v>1515</v>
      </c>
      <c r="E1502" s="4" t="s">
        <v>3311</v>
      </c>
      <c r="F1502" s="1">
        <v>0</v>
      </c>
      <c r="G1502" s="1">
        <v>0</v>
      </c>
      <c r="H1502" s="1">
        <v>0</v>
      </c>
      <c r="I1502" s="1">
        <v>30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0</v>
      </c>
      <c r="AC1502" s="1">
        <v>0</v>
      </c>
      <c r="AD1502" s="1">
        <v>30</v>
      </c>
      <c r="AE1502" s="1">
        <v>0</v>
      </c>
      <c r="AF1502" s="1">
        <v>30</v>
      </c>
      <c r="AG1502" s="1">
        <v>269</v>
      </c>
      <c r="AH1502" s="5">
        <f t="shared" si="23"/>
        <v>0.11152416356877323</v>
      </c>
    </row>
    <row r="1503" spans="1:34" x14ac:dyDescent="0.2">
      <c r="A1503" s="3">
        <v>25</v>
      </c>
      <c r="B1503" s="1">
        <v>13</v>
      </c>
      <c r="C1503" s="1" t="s">
        <v>1448</v>
      </c>
      <c r="D1503" s="1" t="s">
        <v>1516</v>
      </c>
      <c r="E1503" s="4" t="s">
        <v>1961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4</v>
      </c>
      <c r="N1503" s="1">
        <v>13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1</v>
      </c>
      <c r="AD1503" s="1">
        <v>17</v>
      </c>
      <c r="AE1503" s="1">
        <v>1</v>
      </c>
      <c r="AF1503" s="1">
        <v>18</v>
      </c>
      <c r="AG1503" s="1">
        <v>1706</v>
      </c>
      <c r="AH1503" s="5">
        <f t="shared" si="23"/>
        <v>1.0550996483001172E-2</v>
      </c>
    </row>
    <row r="1504" spans="1:34" x14ac:dyDescent="0.2">
      <c r="A1504" s="3">
        <v>19</v>
      </c>
      <c r="B1504" s="1">
        <v>13</v>
      </c>
      <c r="C1504" s="1" t="s">
        <v>1448</v>
      </c>
      <c r="D1504" s="1" t="s">
        <v>1517</v>
      </c>
      <c r="E1504" s="4" t="s">
        <v>3312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90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3</v>
      </c>
      <c r="AC1504" s="1">
        <v>2</v>
      </c>
      <c r="AD1504" s="1">
        <v>95</v>
      </c>
      <c r="AE1504" s="1">
        <v>0</v>
      </c>
      <c r="AF1504" s="1">
        <v>95</v>
      </c>
      <c r="AG1504" s="1">
        <v>3190</v>
      </c>
      <c r="AH1504" s="5">
        <f t="shared" si="23"/>
        <v>2.9780564263322883E-2</v>
      </c>
    </row>
    <row r="1505" spans="1:34" x14ac:dyDescent="0.2">
      <c r="A1505" s="3">
        <v>25</v>
      </c>
      <c r="B1505" s="1">
        <v>13</v>
      </c>
      <c r="C1505" s="1" t="s">
        <v>1448</v>
      </c>
      <c r="D1505" s="1" t="s">
        <v>1518</v>
      </c>
      <c r="E1505" s="4" t="s">
        <v>3313</v>
      </c>
      <c r="F1505" s="1">
        <v>0</v>
      </c>
      <c r="G1505" s="1">
        <v>0</v>
      </c>
      <c r="H1505" s="1">
        <v>0</v>
      </c>
      <c r="I1505" s="1">
        <v>131</v>
      </c>
      <c r="J1505" s="1">
        <v>0</v>
      </c>
      <c r="K1505" s="1">
        <v>11</v>
      </c>
      <c r="L1505" s="1">
        <v>6</v>
      </c>
      <c r="M1505" s="1">
        <v>0</v>
      </c>
      <c r="N1505" s="1">
        <v>60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1">
        <v>2</v>
      </c>
      <c r="AD1505" s="1">
        <v>205</v>
      </c>
      <c r="AE1505" s="1">
        <v>5</v>
      </c>
      <c r="AF1505" s="1">
        <v>210</v>
      </c>
      <c r="AG1505" s="1">
        <v>9987</v>
      </c>
      <c r="AH1505" s="5">
        <f t="shared" si="23"/>
        <v>2.1027335536197057E-2</v>
      </c>
    </row>
    <row r="1506" spans="1:34" x14ac:dyDescent="0.2">
      <c r="A1506" s="3">
        <v>25</v>
      </c>
      <c r="B1506" s="1">
        <v>13</v>
      </c>
      <c r="C1506" s="1" t="s">
        <v>1448</v>
      </c>
      <c r="D1506" s="1" t="s">
        <v>1519</v>
      </c>
      <c r="E1506" s="4" t="s">
        <v>3314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31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0</v>
      </c>
      <c r="AC1506" s="1">
        <v>0</v>
      </c>
      <c r="AD1506" s="1">
        <v>30</v>
      </c>
      <c r="AE1506" s="1">
        <v>1</v>
      </c>
      <c r="AF1506" s="1">
        <v>31</v>
      </c>
      <c r="AG1506" s="1">
        <v>3711</v>
      </c>
      <c r="AH1506" s="5">
        <f t="shared" si="23"/>
        <v>8.353543519267044E-3</v>
      </c>
    </row>
    <row r="1507" spans="1:34" x14ac:dyDescent="0.2">
      <c r="A1507" s="3">
        <v>25</v>
      </c>
      <c r="B1507" s="1">
        <v>13</v>
      </c>
      <c r="C1507" s="1" t="s">
        <v>1448</v>
      </c>
      <c r="D1507" s="1" t="s">
        <v>1520</v>
      </c>
      <c r="E1507" s="4" t="s">
        <v>3315</v>
      </c>
      <c r="F1507" s="1">
        <v>1</v>
      </c>
      <c r="G1507" s="1">
        <v>0</v>
      </c>
      <c r="H1507" s="1">
        <v>109</v>
      </c>
      <c r="I1507" s="1">
        <v>12</v>
      </c>
      <c r="J1507" s="1">
        <v>20</v>
      </c>
      <c r="K1507" s="1">
        <v>0</v>
      </c>
      <c r="L1507" s="1">
        <v>0</v>
      </c>
      <c r="M1507" s="1">
        <v>121</v>
      </c>
      <c r="N1507" s="1">
        <v>0</v>
      </c>
      <c r="O1507" s="1">
        <v>0</v>
      </c>
      <c r="P1507" s="1">
        <v>4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v>5</v>
      </c>
      <c r="AD1507" s="1">
        <v>272</v>
      </c>
      <c r="AE1507" s="1">
        <v>0</v>
      </c>
      <c r="AF1507" s="1">
        <v>272</v>
      </c>
      <c r="AG1507" s="1">
        <v>8636</v>
      </c>
      <c r="AH1507" s="5">
        <f t="shared" si="23"/>
        <v>3.1496062992125984E-2</v>
      </c>
    </row>
    <row r="1508" spans="1:34" x14ac:dyDescent="0.2">
      <c r="A1508" s="3">
        <v>25</v>
      </c>
      <c r="B1508" s="1">
        <v>13</v>
      </c>
      <c r="C1508" s="1" t="s">
        <v>1448</v>
      </c>
      <c r="D1508" s="1" t="s">
        <v>1521</v>
      </c>
      <c r="E1508" s="4" t="s">
        <v>3316</v>
      </c>
      <c r="F1508" s="1">
        <v>0</v>
      </c>
      <c r="G1508" s="1">
        <v>0</v>
      </c>
      <c r="H1508" s="1">
        <v>86</v>
      </c>
      <c r="I1508" s="1">
        <v>12</v>
      </c>
      <c r="J1508" s="1">
        <v>0</v>
      </c>
      <c r="K1508" s="1">
        <v>0</v>
      </c>
      <c r="L1508" s="1">
        <v>0</v>
      </c>
      <c r="M1508" s="1">
        <v>45</v>
      </c>
      <c r="N1508" s="1">
        <v>0</v>
      </c>
      <c r="O1508" s="1">
        <v>0</v>
      </c>
      <c r="P1508" s="1">
        <v>4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1">
        <v>1</v>
      </c>
      <c r="AD1508" s="1">
        <v>147</v>
      </c>
      <c r="AE1508" s="1">
        <v>1</v>
      </c>
      <c r="AF1508" s="1">
        <v>148</v>
      </c>
      <c r="AG1508" s="1">
        <v>6381</v>
      </c>
      <c r="AH1508" s="5">
        <f t="shared" si="23"/>
        <v>2.3193856762262967E-2</v>
      </c>
    </row>
    <row r="1509" spans="1:34" x14ac:dyDescent="0.2">
      <c r="A1509" s="3">
        <v>25</v>
      </c>
      <c r="B1509" s="1">
        <v>13</v>
      </c>
      <c r="C1509" s="1" t="s">
        <v>1448</v>
      </c>
      <c r="D1509" s="1" t="s">
        <v>1522</v>
      </c>
      <c r="E1509" s="4" t="s">
        <v>3317</v>
      </c>
      <c r="F1509" s="1">
        <v>0</v>
      </c>
      <c r="G1509" s="1">
        <v>0</v>
      </c>
      <c r="H1509" s="1">
        <v>30</v>
      </c>
      <c r="I1509" s="1">
        <v>9</v>
      </c>
      <c r="J1509" s="1">
        <v>0</v>
      </c>
      <c r="K1509" s="1">
        <v>0</v>
      </c>
      <c r="L1509" s="1">
        <v>0</v>
      </c>
      <c r="M1509" s="1">
        <v>29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4</v>
      </c>
      <c r="AC1509" s="1">
        <v>1</v>
      </c>
      <c r="AD1509" s="1">
        <v>73</v>
      </c>
      <c r="AE1509" s="1">
        <v>0</v>
      </c>
      <c r="AF1509" s="1">
        <v>73</v>
      </c>
      <c r="AG1509" s="1">
        <v>257</v>
      </c>
      <c r="AH1509" s="5">
        <f t="shared" si="23"/>
        <v>0.28404669260700388</v>
      </c>
    </row>
    <row r="1510" spans="1:34" x14ac:dyDescent="0.2">
      <c r="A1510" s="3">
        <v>19</v>
      </c>
      <c r="B1510" s="1">
        <v>13</v>
      </c>
      <c r="C1510" s="1" t="s">
        <v>1448</v>
      </c>
      <c r="D1510" s="1" t="s">
        <v>1523</v>
      </c>
      <c r="E1510" s="4" t="s">
        <v>3318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37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1</v>
      </c>
      <c r="AD1510" s="1">
        <v>38</v>
      </c>
      <c r="AE1510" s="1">
        <v>0</v>
      </c>
      <c r="AF1510" s="1">
        <v>38</v>
      </c>
      <c r="AG1510" s="1">
        <v>483</v>
      </c>
      <c r="AH1510" s="5">
        <f t="shared" si="23"/>
        <v>7.8674948240165632E-2</v>
      </c>
    </row>
    <row r="1511" spans="1:34" x14ac:dyDescent="0.2">
      <c r="A1511" s="3">
        <v>19</v>
      </c>
      <c r="B1511" s="1">
        <v>13</v>
      </c>
      <c r="C1511" s="1" t="s">
        <v>1448</v>
      </c>
      <c r="D1511" s="1" t="s">
        <v>1524</v>
      </c>
      <c r="E1511" s="4" t="s">
        <v>3319</v>
      </c>
      <c r="F1511" s="1">
        <v>26</v>
      </c>
      <c r="G1511" s="1">
        <v>0</v>
      </c>
      <c r="H1511" s="1">
        <v>21</v>
      </c>
      <c r="I1511" s="1">
        <v>103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10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0</v>
      </c>
      <c r="AC1511" s="1">
        <v>7</v>
      </c>
      <c r="AD1511" s="1">
        <v>167</v>
      </c>
      <c r="AE1511" s="1">
        <v>0</v>
      </c>
      <c r="AF1511" s="1">
        <v>167</v>
      </c>
      <c r="AG1511" s="1">
        <v>760</v>
      </c>
      <c r="AH1511" s="5">
        <f t="shared" si="23"/>
        <v>0.21973684210526315</v>
      </c>
    </row>
    <row r="1512" spans="1:34" x14ac:dyDescent="0.2">
      <c r="A1512" s="3">
        <v>25</v>
      </c>
      <c r="B1512" s="1">
        <v>13</v>
      </c>
      <c r="C1512" s="1" t="s">
        <v>1448</v>
      </c>
      <c r="D1512" s="1" t="s">
        <v>1525</v>
      </c>
      <c r="E1512" s="4" t="s">
        <v>3320</v>
      </c>
      <c r="F1512" s="1">
        <v>0</v>
      </c>
      <c r="G1512" s="1">
        <v>0</v>
      </c>
      <c r="H1512" s="1">
        <v>11</v>
      </c>
      <c r="I1512" s="1">
        <v>1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242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2</v>
      </c>
      <c r="AD1512" s="1">
        <v>256</v>
      </c>
      <c r="AE1512" s="1">
        <v>0</v>
      </c>
      <c r="AF1512" s="1">
        <v>256</v>
      </c>
      <c r="AG1512" s="1">
        <v>1327</v>
      </c>
      <c r="AH1512" s="5">
        <f t="shared" si="23"/>
        <v>0.19291635267520724</v>
      </c>
    </row>
    <row r="1513" spans="1:34" x14ac:dyDescent="0.2">
      <c r="A1513" s="3">
        <v>19</v>
      </c>
      <c r="B1513" s="1">
        <v>13</v>
      </c>
      <c r="C1513" s="1" t="s">
        <v>1448</v>
      </c>
      <c r="D1513" s="1" t="s">
        <v>1526</v>
      </c>
      <c r="E1513" s="4" t="s">
        <v>3321</v>
      </c>
      <c r="F1513" s="1">
        <v>0</v>
      </c>
      <c r="G1513" s="1">
        <v>0</v>
      </c>
      <c r="H1513" s="1">
        <v>49</v>
      </c>
      <c r="I1513" s="1">
        <v>2</v>
      </c>
      <c r="J1513" s="1">
        <v>0</v>
      </c>
      <c r="K1513" s="1">
        <v>0</v>
      </c>
      <c r="L1513" s="1">
        <v>26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Y1513" s="1">
        <v>0</v>
      </c>
      <c r="Z1513" s="1">
        <v>0</v>
      </c>
      <c r="AA1513" s="1">
        <v>0</v>
      </c>
      <c r="AB1513" s="1">
        <v>0</v>
      </c>
      <c r="AC1513" s="1">
        <v>0</v>
      </c>
      <c r="AD1513" s="1">
        <v>76</v>
      </c>
      <c r="AE1513" s="1">
        <v>1</v>
      </c>
      <c r="AF1513" s="1">
        <v>77</v>
      </c>
      <c r="AG1513" s="1">
        <v>1023</v>
      </c>
      <c r="AH1513" s="5">
        <f t="shared" si="23"/>
        <v>7.5268817204301078E-2</v>
      </c>
    </row>
    <row r="1514" spans="1:34" x14ac:dyDescent="0.2">
      <c r="A1514" s="3">
        <v>25</v>
      </c>
      <c r="B1514" s="1">
        <v>13</v>
      </c>
      <c r="C1514" s="1" t="s">
        <v>1448</v>
      </c>
      <c r="D1514" s="1" t="s">
        <v>1527</v>
      </c>
      <c r="E1514" s="4" t="s">
        <v>3322</v>
      </c>
      <c r="F1514" s="1">
        <v>0</v>
      </c>
      <c r="G1514" s="1">
        <v>0</v>
      </c>
      <c r="H1514" s="1">
        <v>39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0</v>
      </c>
      <c r="AC1514" s="1">
        <v>1</v>
      </c>
      <c r="AD1514" s="1">
        <v>40</v>
      </c>
      <c r="AE1514" s="1">
        <v>0</v>
      </c>
      <c r="AF1514" s="1">
        <v>40</v>
      </c>
      <c r="AG1514" s="1">
        <v>207</v>
      </c>
      <c r="AH1514" s="5">
        <f t="shared" si="23"/>
        <v>0.19323671497584541</v>
      </c>
    </row>
    <row r="1515" spans="1:34" x14ac:dyDescent="0.2">
      <c r="A1515" s="3">
        <v>19</v>
      </c>
      <c r="B1515" s="1">
        <v>13</v>
      </c>
      <c r="C1515" s="1" t="s">
        <v>1448</v>
      </c>
      <c r="D1515" s="1" t="s">
        <v>1528</v>
      </c>
      <c r="E1515" s="4" t="s">
        <v>3323</v>
      </c>
      <c r="F1515" s="1">
        <v>16</v>
      </c>
      <c r="G1515" s="1">
        <v>0</v>
      </c>
      <c r="H1515" s="1">
        <v>103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v>4</v>
      </c>
      <c r="AD1515" s="1">
        <v>121</v>
      </c>
      <c r="AE1515" s="1">
        <v>2</v>
      </c>
      <c r="AF1515" s="1">
        <v>123</v>
      </c>
      <c r="AG1515" s="1">
        <v>793</v>
      </c>
      <c r="AH1515" s="5">
        <f t="shared" si="23"/>
        <v>0.15510718789407313</v>
      </c>
    </row>
    <row r="1516" spans="1:34" x14ac:dyDescent="0.2">
      <c r="A1516" s="3">
        <v>26</v>
      </c>
      <c r="B1516" s="1">
        <v>14</v>
      </c>
      <c r="C1516" s="1" t="s">
        <v>1529</v>
      </c>
      <c r="D1516" s="1" t="s">
        <v>1530</v>
      </c>
      <c r="E1516" s="4" t="s">
        <v>3324</v>
      </c>
      <c r="F1516" s="1">
        <v>0</v>
      </c>
      <c r="G1516" s="1">
        <v>0</v>
      </c>
      <c r="H1516" s="1">
        <v>17</v>
      </c>
      <c r="I1516" s="1">
        <v>5</v>
      </c>
      <c r="J1516" s="1">
        <v>0</v>
      </c>
      <c r="K1516" s="1">
        <v>0</v>
      </c>
      <c r="L1516" s="1">
        <v>0</v>
      </c>
      <c r="M1516" s="1">
        <v>18</v>
      </c>
      <c r="N1516" s="1">
        <v>0</v>
      </c>
      <c r="O1516" s="1">
        <v>13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0</v>
      </c>
      <c r="AC1516" s="1">
        <v>1</v>
      </c>
      <c r="AD1516" s="1">
        <v>53</v>
      </c>
      <c r="AE1516" s="1">
        <v>1</v>
      </c>
      <c r="AF1516" s="1">
        <v>54</v>
      </c>
      <c r="AG1516" s="1">
        <v>4903</v>
      </c>
      <c r="AH1516" s="5">
        <f t="shared" si="23"/>
        <v>1.1013665102998164E-2</v>
      </c>
    </row>
    <row r="1517" spans="1:34" x14ac:dyDescent="0.2">
      <c r="A1517" s="3">
        <v>17</v>
      </c>
      <c r="B1517" s="1">
        <v>14</v>
      </c>
      <c r="C1517" s="1" t="s">
        <v>1529</v>
      </c>
      <c r="D1517" s="1" t="s">
        <v>1531</v>
      </c>
      <c r="E1517" s="4" t="s">
        <v>3325</v>
      </c>
      <c r="F1517" s="1">
        <v>0</v>
      </c>
      <c r="G1517" s="1">
        <v>0</v>
      </c>
      <c r="H1517" s="1">
        <v>0</v>
      </c>
      <c r="I1517" s="1">
        <v>10</v>
      </c>
      <c r="J1517" s="1">
        <v>4</v>
      </c>
      <c r="K1517" s="1">
        <v>8</v>
      </c>
      <c r="L1517" s="1">
        <v>0</v>
      </c>
      <c r="M1517" s="1">
        <v>1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21</v>
      </c>
      <c r="AE1517" s="1">
        <v>2</v>
      </c>
      <c r="AF1517" s="1">
        <v>23</v>
      </c>
      <c r="AG1517" s="1">
        <v>3673</v>
      </c>
      <c r="AH1517" s="5">
        <f t="shared" si="23"/>
        <v>6.2619112442145386E-3</v>
      </c>
    </row>
    <row r="1518" spans="1:34" x14ac:dyDescent="0.2">
      <c r="A1518" s="3">
        <v>26</v>
      </c>
      <c r="B1518" s="1">
        <v>14</v>
      </c>
      <c r="C1518" s="1" t="s">
        <v>1529</v>
      </c>
      <c r="D1518" s="1" t="s">
        <v>1532</v>
      </c>
      <c r="E1518" s="4" t="s">
        <v>3326</v>
      </c>
      <c r="F1518" s="1">
        <v>0</v>
      </c>
      <c r="G1518" s="1">
        <v>0</v>
      </c>
      <c r="H1518" s="1">
        <v>0</v>
      </c>
      <c r="I1518" s="1">
        <v>39</v>
      </c>
      <c r="J1518" s="1">
        <v>25</v>
      </c>
      <c r="K1518" s="1">
        <v>0</v>
      </c>
      <c r="L1518" s="1">
        <v>0</v>
      </c>
      <c r="M1518" s="1">
        <v>4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67</v>
      </c>
      <c r="AE1518" s="1">
        <v>1</v>
      </c>
      <c r="AF1518" s="1">
        <v>68</v>
      </c>
      <c r="AG1518" s="1">
        <v>3224</v>
      </c>
      <c r="AH1518" s="5">
        <f t="shared" si="23"/>
        <v>2.1091811414392061E-2</v>
      </c>
    </row>
    <row r="1519" spans="1:34" x14ac:dyDescent="0.2">
      <c r="A1519" s="3">
        <v>26</v>
      </c>
      <c r="B1519" s="1">
        <v>14</v>
      </c>
      <c r="C1519" s="1" t="s">
        <v>1529</v>
      </c>
      <c r="D1519" s="1" t="s">
        <v>1533</v>
      </c>
      <c r="E1519" s="4" t="s">
        <v>3327</v>
      </c>
      <c r="F1519" s="1">
        <v>0</v>
      </c>
      <c r="G1519" s="1">
        <v>0</v>
      </c>
      <c r="H1519" s="1">
        <v>0</v>
      </c>
      <c r="I1519" s="1">
        <v>37</v>
      </c>
      <c r="J1519" s="1">
        <v>10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0</v>
      </c>
      <c r="AC1519" s="1">
        <v>0</v>
      </c>
      <c r="AD1519" s="1">
        <v>47</v>
      </c>
      <c r="AE1519" s="1">
        <v>0</v>
      </c>
      <c r="AF1519" s="1">
        <v>47</v>
      </c>
      <c r="AG1519" s="1">
        <v>4056</v>
      </c>
      <c r="AH1519" s="5">
        <f t="shared" si="23"/>
        <v>1.1587771203155819E-2</v>
      </c>
    </row>
    <row r="1520" spans="1:34" x14ac:dyDescent="0.2">
      <c r="A1520" s="3">
        <v>17</v>
      </c>
      <c r="B1520" s="1">
        <v>14</v>
      </c>
      <c r="C1520" s="1" t="s">
        <v>1529</v>
      </c>
      <c r="D1520" s="1" t="s">
        <v>1534</v>
      </c>
      <c r="E1520" s="4" t="s">
        <v>3328</v>
      </c>
      <c r="F1520" s="1">
        <v>0</v>
      </c>
      <c r="G1520" s="1">
        <v>0</v>
      </c>
      <c r="H1520" s="1">
        <v>0</v>
      </c>
      <c r="I1520" s="1">
        <v>0</v>
      </c>
      <c r="J1520" s="1">
        <v>30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4</v>
      </c>
      <c r="AD1520" s="1">
        <v>34</v>
      </c>
      <c r="AE1520" s="1">
        <v>0</v>
      </c>
      <c r="AF1520" s="1">
        <v>34</v>
      </c>
      <c r="AG1520" s="1">
        <v>3224</v>
      </c>
      <c r="AH1520" s="5">
        <f t="shared" si="23"/>
        <v>1.054590570719603E-2</v>
      </c>
    </row>
    <row r="1521" spans="1:34" x14ac:dyDescent="0.2">
      <c r="A1521" s="3">
        <v>17</v>
      </c>
      <c r="B1521" s="1">
        <v>14</v>
      </c>
      <c r="C1521" s="1" t="s">
        <v>1529</v>
      </c>
      <c r="D1521" s="1" t="s">
        <v>1535</v>
      </c>
      <c r="E1521" s="4" t="s">
        <v>3329</v>
      </c>
      <c r="F1521" s="1">
        <v>0</v>
      </c>
      <c r="G1521" s="1">
        <v>0</v>
      </c>
      <c r="H1521" s="1">
        <v>0</v>
      </c>
      <c r="I1521" s="1">
        <v>101</v>
      </c>
      <c r="J1521" s="1">
        <v>10</v>
      </c>
      <c r="K1521" s="1">
        <v>16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v>2</v>
      </c>
      <c r="AD1521" s="1">
        <v>129</v>
      </c>
      <c r="AE1521" s="1">
        <v>0</v>
      </c>
      <c r="AF1521" s="1">
        <v>129</v>
      </c>
      <c r="AG1521" s="1">
        <v>1859</v>
      </c>
      <c r="AH1521" s="5">
        <f t="shared" si="23"/>
        <v>6.9392146315223238E-2</v>
      </c>
    </row>
    <row r="1522" spans="1:34" x14ac:dyDescent="0.2">
      <c r="A1522" s="3">
        <v>17</v>
      </c>
      <c r="B1522" s="1">
        <v>14</v>
      </c>
      <c r="C1522" s="1" t="s">
        <v>1529</v>
      </c>
      <c r="D1522" s="1" t="s">
        <v>1536</v>
      </c>
      <c r="E1522" s="4" t="s">
        <v>3330</v>
      </c>
      <c r="F1522" s="1">
        <v>1</v>
      </c>
      <c r="G1522" s="1">
        <v>0</v>
      </c>
      <c r="H1522" s="1">
        <v>204</v>
      </c>
      <c r="I1522" s="1">
        <v>0</v>
      </c>
      <c r="J1522" s="1">
        <v>21</v>
      </c>
      <c r="K1522" s="1">
        <v>0</v>
      </c>
      <c r="L1522" s="1">
        <v>3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0</v>
      </c>
      <c r="AC1522" s="1">
        <v>1</v>
      </c>
      <c r="AD1522" s="1">
        <v>229</v>
      </c>
      <c r="AE1522" s="1">
        <v>1</v>
      </c>
      <c r="AF1522" s="1">
        <v>230</v>
      </c>
      <c r="AG1522" s="1">
        <v>2223</v>
      </c>
      <c r="AH1522" s="5">
        <f t="shared" si="23"/>
        <v>0.103463787674314</v>
      </c>
    </row>
    <row r="1523" spans="1:34" x14ac:dyDescent="0.2">
      <c r="A1523" s="3">
        <v>17</v>
      </c>
      <c r="B1523" s="1">
        <v>14</v>
      </c>
      <c r="C1523" s="1" t="s">
        <v>1529</v>
      </c>
      <c r="D1523" s="1" t="s">
        <v>1537</v>
      </c>
      <c r="E1523" s="4" t="s">
        <v>3331</v>
      </c>
      <c r="F1523" s="1">
        <v>0</v>
      </c>
      <c r="G1523" s="1">
        <v>0</v>
      </c>
      <c r="H1523" s="1">
        <v>0</v>
      </c>
      <c r="I1523" s="1">
        <v>0</v>
      </c>
      <c r="J1523" s="1">
        <v>48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1">
        <v>1</v>
      </c>
      <c r="AD1523" s="1">
        <v>49</v>
      </c>
      <c r="AE1523" s="1">
        <v>0</v>
      </c>
      <c r="AF1523" s="1">
        <v>49</v>
      </c>
      <c r="AG1523" s="1">
        <v>4069</v>
      </c>
      <c r="AH1523" s="5">
        <f t="shared" si="23"/>
        <v>1.204227082821332E-2</v>
      </c>
    </row>
    <row r="1524" spans="1:34" x14ac:dyDescent="0.2">
      <c r="A1524" s="3">
        <v>17</v>
      </c>
      <c r="B1524" s="1">
        <v>14</v>
      </c>
      <c r="C1524" s="1" t="s">
        <v>1529</v>
      </c>
      <c r="D1524" s="1" t="s">
        <v>1538</v>
      </c>
      <c r="E1524" s="4" t="s">
        <v>3332</v>
      </c>
      <c r="F1524" s="1">
        <v>0</v>
      </c>
      <c r="G1524" s="1">
        <v>0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48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0</v>
      </c>
      <c r="AC1524" s="1">
        <v>0</v>
      </c>
      <c r="AD1524" s="1">
        <v>53</v>
      </c>
      <c r="AE1524" s="1">
        <v>0</v>
      </c>
      <c r="AF1524" s="1">
        <v>53</v>
      </c>
      <c r="AG1524" s="1">
        <v>696</v>
      </c>
      <c r="AH1524" s="5">
        <f t="shared" si="23"/>
        <v>7.6149425287356326E-2</v>
      </c>
    </row>
    <row r="1525" spans="1:34" x14ac:dyDescent="0.2">
      <c r="A1525" s="3">
        <v>26</v>
      </c>
      <c r="B1525" s="1">
        <v>14</v>
      </c>
      <c r="C1525" s="1" t="s">
        <v>1529</v>
      </c>
      <c r="D1525" s="1" t="s">
        <v>1539</v>
      </c>
      <c r="E1525" s="4" t="s">
        <v>3333</v>
      </c>
      <c r="F1525" s="1">
        <v>0</v>
      </c>
      <c r="G1525" s="1">
        <v>0</v>
      </c>
      <c r="H1525" s="1">
        <v>0</v>
      </c>
      <c r="I1525" s="1">
        <v>0</v>
      </c>
      <c r="J1525" s="1">
        <v>5</v>
      </c>
      <c r="K1525" s="1">
        <v>47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Y1525" s="1">
        <v>0</v>
      </c>
      <c r="Z1525" s="1">
        <v>0</v>
      </c>
      <c r="AA1525" s="1">
        <v>0</v>
      </c>
      <c r="AB1525" s="1">
        <v>0</v>
      </c>
      <c r="AC1525" s="1">
        <v>0</v>
      </c>
      <c r="AD1525" s="1">
        <v>52</v>
      </c>
      <c r="AE1525" s="1">
        <v>0</v>
      </c>
      <c r="AF1525" s="1">
        <v>52</v>
      </c>
      <c r="AG1525" s="1">
        <v>1158</v>
      </c>
      <c r="AH1525" s="5">
        <f t="shared" si="23"/>
        <v>4.4905008635578586E-2</v>
      </c>
    </row>
    <row r="1526" spans="1:34" x14ac:dyDescent="0.2">
      <c r="A1526" s="3">
        <v>17</v>
      </c>
      <c r="B1526" s="1">
        <v>14</v>
      </c>
      <c r="C1526" s="1" t="s">
        <v>1529</v>
      </c>
      <c r="D1526" s="1" t="s">
        <v>1540</v>
      </c>
      <c r="E1526" s="4" t="s">
        <v>3334</v>
      </c>
      <c r="F1526" s="1">
        <v>4</v>
      </c>
      <c r="G1526" s="1">
        <v>0</v>
      </c>
      <c r="H1526" s="1">
        <v>0</v>
      </c>
      <c r="I1526" s="1">
        <v>0</v>
      </c>
      <c r="J1526" s="1">
        <v>2</v>
      </c>
      <c r="K1526" s="1">
        <v>0</v>
      </c>
      <c r="L1526" s="1">
        <v>0</v>
      </c>
      <c r="M1526" s="1">
        <v>46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Y1526" s="1">
        <v>0</v>
      </c>
      <c r="Z1526" s="1">
        <v>0</v>
      </c>
      <c r="AA1526" s="1">
        <v>5</v>
      </c>
      <c r="AB1526" s="1">
        <v>0</v>
      </c>
      <c r="AC1526" s="1">
        <v>1</v>
      </c>
      <c r="AD1526" s="1">
        <v>58</v>
      </c>
      <c r="AE1526" s="1">
        <v>0</v>
      </c>
      <c r="AF1526" s="1">
        <v>58</v>
      </c>
      <c r="AG1526" s="1">
        <v>1888</v>
      </c>
      <c r="AH1526" s="5">
        <f t="shared" si="23"/>
        <v>3.0720338983050849E-2</v>
      </c>
    </row>
    <row r="1527" spans="1:34" x14ac:dyDescent="0.2">
      <c r="A1527" s="3">
        <v>26</v>
      </c>
      <c r="B1527" s="1">
        <v>14</v>
      </c>
      <c r="C1527" s="1" t="s">
        <v>1529</v>
      </c>
      <c r="D1527" s="1" t="s">
        <v>1541</v>
      </c>
      <c r="E1527" s="4" t="s">
        <v>3335</v>
      </c>
      <c r="F1527" s="1">
        <v>0</v>
      </c>
      <c r="G1527" s="1">
        <v>0</v>
      </c>
      <c r="H1527" s="1">
        <v>0</v>
      </c>
      <c r="I1527" s="1">
        <v>18</v>
      </c>
      <c r="J1527" s="1">
        <v>114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1">
        <v>2</v>
      </c>
      <c r="AD1527" s="1">
        <v>132</v>
      </c>
      <c r="AE1527" s="1">
        <v>2</v>
      </c>
      <c r="AF1527" s="1">
        <v>134</v>
      </c>
      <c r="AG1527" s="1">
        <v>5367</v>
      </c>
      <c r="AH1527" s="5">
        <f t="shared" si="23"/>
        <v>2.4967393329606857E-2</v>
      </c>
    </row>
    <row r="1528" spans="1:34" x14ac:dyDescent="0.2">
      <c r="A1528" s="3">
        <v>26</v>
      </c>
      <c r="B1528" s="1">
        <v>14</v>
      </c>
      <c r="C1528" s="1" t="s">
        <v>1529</v>
      </c>
      <c r="D1528" s="1" t="s">
        <v>1542</v>
      </c>
      <c r="E1528" s="4" t="s">
        <v>3336</v>
      </c>
      <c r="F1528" s="1">
        <v>0</v>
      </c>
      <c r="G1528" s="1">
        <v>0</v>
      </c>
      <c r="H1528" s="1">
        <v>0</v>
      </c>
      <c r="I1528" s="1">
        <v>56</v>
      </c>
      <c r="J1528" s="1">
        <v>20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0</v>
      </c>
      <c r="AC1528" s="1">
        <v>5</v>
      </c>
      <c r="AD1528" s="1">
        <v>80</v>
      </c>
      <c r="AE1528" s="1">
        <v>1</v>
      </c>
      <c r="AF1528" s="1">
        <v>81</v>
      </c>
      <c r="AG1528" s="1">
        <v>9229</v>
      </c>
      <c r="AH1528" s="5">
        <f t="shared" si="23"/>
        <v>8.7766821974211724E-3</v>
      </c>
    </row>
    <row r="1529" spans="1:34" x14ac:dyDescent="0.2">
      <c r="A1529" s="3">
        <v>17</v>
      </c>
      <c r="B1529" s="1">
        <v>14</v>
      </c>
      <c r="C1529" s="1" t="s">
        <v>1529</v>
      </c>
      <c r="D1529" s="1" t="s">
        <v>1543</v>
      </c>
      <c r="E1529" s="4" t="s">
        <v>3337</v>
      </c>
      <c r="F1529" s="1">
        <v>0</v>
      </c>
      <c r="G1529" s="1">
        <v>0</v>
      </c>
      <c r="H1529" s="1">
        <v>0</v>
      </c>
      <c r="I1529" s="1">
        <v>21</v>
      </c>
      <c r="J1529" s="1">
        <v>78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v>0</v>
      </c>
      <c r="AD1529" s="1">
        <v>98</v>
      </c>
      <c r="AE1529" s="1">
        <v>1</v>
      </c>
      <c r="AF1529" s="1">
        <v>99</v>
      </c>
      <c r="AG1529" s="1">
        <v>4660</v>
      </c>
      <c r="AH1529" s="5">
        <f t="shared" si="23"/>
        <v>2.1244635193133046E-2</v>
      </c>
    </row>
    <row r="1530" spans="1:34" x14ac:dyDescent="0.2">
      <c r="A1530" s="3">
        <v>17</v>
      </c>
      <c r="B1530" s="1">
        <v>14</v>
      </c>
      <c r="C1530" s="1" t="s">
        <v>1529</v>
      </c>
      <c r="D1530" s="1" t="s">
        <v>1544</v>
      </c>
      <c r="E1530" s="4" t="s">
        <v>3338</v>
      </c>
      <c r="F1530" s="1">
        <v>0</v>
      </c>
      <c r="G1530" s="1">
        <v>0</v>
      </c>
      <c r="H1530" s="1">
        <v>0</v>
      </c>
      <c r="I1530" s="1">
        <v>3</v>
      </c>
      <c r="J1530" s="1">
        <v>0</v>
      </c>
      <c r="K1530" s="1">
        <v>0</v>
      </c>
      <c r="L1530" s="1">
        <v>0</v>
      </c>
      <c r="M1530" s="1">
        <v>0</v>
      </c>
      <c r="N1530" s="1">
        <v>3</v>
      </c>
      <c r="O1530" s="1">
        <v>16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v>0</v>
      </c>
      <c r="AD1530" s="1">
        <v>22</v>
      </c>
      <c r="AE1530" s="1">
        <v>0</v>
      </c>
      <c r="AF1530" s="1">
        <v>22</v>
      </c>
      <c r="AG1530" s="1">
        <v>797</v>
      </c>
      <c r="AH1530" s="5">
        <f t="shared" si="23"/>
        <v>2.7603513174404015E-2</v>
      </c>
    </row>
    <row r="1531" spans="1:34" x14ac:dyDescent="0.2">
      <c r="A1531" s="3">
        <v>17</v>
      </c>
      <c r="B1531" s="1">
        <v>14</v>
      </c>
      <c r="C1531" s="1" t="s">
        <v>1529</v>
      </c>
      <c r="D1531" s="1" t="s">
        <v>1545</v>
      </c>
      <c r="E1531" s="4" t="s">
        <v>3339</v>
      </c>
      <c r="F1531" s="1">
        <v>0</v>
      </c>
      <c r="G1531" s="1">
        <v>14</v>
      </c>
      <c r="H1531" s="1">
        <v>0</v>
      </c>
      <c r="I1531" s="1">
        <v>0</v>
      </c>
      <c r="J1531" s="1">
        <v>41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1">
        <v>0</v>
      </c>
      <c r="AD1531" s="1">
        <v>55</v>
      </c>
      <c r="AE1531" s="1">
        <v>0</v>
      </c>
      <c r="AF1531" s="1">
        <v>55</v>
      </c>
      <c r="AG1531" s="1">
        <v>2779</v>
      </c>
      <c r="AH1531" s="5">
        <f t="shared" si="23"/>
        <v>1.9791291831594098E-2</v>
      </c>
    </row>
    <row r="1532" spans="1:34" x14ac:dyDescent="0.2">
      <c r="A1532" s="3">
        <v>17</v>
      </c>
      <c r="B1532" s="1">
        <v>14</v>
      </c>
      <c r="C1532" s="1" t="s">
        <v>1529</v>
      </c>
      <c r="D1532" s="1" t="s">
        <v>1546</v>
      </c>
      <c r="E1532" s="4" t="s">
        <v>3340</v>
      </c>
      <c r="F1532" s="1">
        <v>0</v>
      </c>
      <c r="G1532" s="1">
        <v>0</v>
      </c>
      <c r="H1532" s="1">
        <v>0</v>
      </c>
      <c r="I1532" s="1">
        <v>25</v>
      </c>
      <c r="J1532" s="1">
        <v>2</v>
      </c>
      <c r="K1532" s="1">
        <v>0</v>
      </c>
      <c r="L1532" s="1">
        <v>0</v>
      </c>
      <c r="M1532" s="1">
        <v>6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2</v>
      </c>
      <c r="AD1532" s="1">
        <v>35</v>
      </c>
      <c r="AE1532" s="1">
        <v>0</v>
      </c>
      <c r="AF1532" s="1">
        <v>35</v>
      </c>
      <c r="AG1532" s="1">
        <v>1553</v>
      </c>
      <c r="AH1532" s="5">
        <f t="shared" si="23"/>
        <v>2.2537025112685124E-2</v>
      </c>
    </row>
    <row r="1533" spans="1:34" x14ac:dyDescent="0.2">
      <c r="A1533" s="3">
        <v>26</v>
      </c>
      <c r="B1533" s="1">
        <v>14</v>
      </c>
      <c r="C1533" s="1" t="s">
        <v>1529</v>
      </c>
      <c r="D1533" s="1" t="s">
        <v>1547</v>
      </c>
      <c r="E1533" s="4" t="s">
        <v>3341</v>
      </c>
      <c r="F1533" s="1">
        <v>0</v>
      </c>
      <c r="G1533" s="1">
        <v>0</v>
      </c>
      <c r="H1533" s="1">
        <v>0</v>
      </c>
      <c r="I1533" s="1">
        <v>30</v>
      </c>
      <c r="J1533" s="1">
        <v>29</v>
      </c>
      <c r="K1533" s="1">
        <v>0</v>
      </c>
      <c r="L1533" s="1">
        <v>4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v>2</v>
      </c>
      <c r="AD1533" s="1">
        <v>64</v>
      </c>
      <c r="AE1533" s="1">
        <v>1</v>
      </c>
      <c r="AF1533" s="1">
        <v>65</v>
      </c>
      <c r="AG1533" s="1">
        <v>9359</v>
      </c>
      <c r="AH1533" s="5">
        <f t="shared" si="23"/>
        <v>6.9451864515439688E-3</v>
      </c>
    </row>
    <row r="1534" spans="1:34" x14ac:dyDescent="0.2">
      <c r="A1534" s="3">
        <v>26</v>
      </c>
      <c r="B1534" s="1">
        <v>14</v>
      </c>
      <c r="C1534" s="1" t="s">
        <v>1529</v>
      </c>
      <c r="D1534" s="1" t="s">
        <v>1548</v>
      </c>
      <c r="E1534" s="4" t="s">
        <v>3342</v>
      </c>
      <c r="F1534" s="1">
        <v>0</v>
      </c>
      <c r="G1534" s="1">
        <v>0</v>
      </c>
      <c r="H1534" s="1">
        <v>34</v>
      </c>
      <c r="I1534" s="1">
        <v>6</v>
      </c>
      <c r="J1534" s="1">
        <v>50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6</v>
      </c>
      <c r="AB1534" s="1">
        <v>0</v>
      </c>
      <c r="AC1534" s="1">
        <v>1</v>
      </c>
      <c r="AD1534" s="1">
        <v>94</v>
      </c>
      <c r="AE1534" s="1">
        <v>3</v>
      </c>
      <c r="AF1534" s="1">
        <v>97</v>
      </c>
      <c r="AG1534" s="1">
        <v>2997</v>
      </c>
      <c r="AH1534" s="5">
        <f t="shared" si="23"/>
        <v>3.2365699032365698E-2</v>
      </c>
    </row>
    <row r="1535" spans="1:34" x14ac:dyDescent="0.2">
      <c r="A1535" s="3">
        <v>17</v>
      </c>
      <c r="B1535" s="1">
        <v>14</v>
      </c>
      <c r="C1535" s="1" t="s">
        <v>1529</v>
      </c>
      <c r="D1535" s="1" t="s">
        <v>1549</v>
      </c>
      <c r="E1535" s="4" t="s">
        <v>2929</v>
      </c>
      <c r="F1535" s="1">
        <v>0</v>
      </c>
      <c r="G1535" s="1">
        <v>0</v>
      </c>
      <c r="H1535" s="1">
        <v>0</v>
      </c>
      <c r="I1535" s="1">
        <v>50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10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60</v>
      </c>
      <c r="AE1535" s="1">
        <v>0</v>
      </c>
      <c r="AF1535" s="1">
        <v>60</v>
      </c>
      <c r="AG1535" s="1">
        <v>1378</v>
      </c>
      <c r="AH1535" s="5">
        <f t="shared" si="23"/>
        <v>4.3541364296081277E-2</v>
      </c>
    </row>
    <row r="1536" spans="1:34" x14ac:dyDescent="0.2">
      <c r="A1536" s="3">
        <v>17</v>
      </c>
      <c r="B1536" s="1">
        <v>14</v>
      </c>
      <c r="C1536" s="1" t="s">
        <v>1529</v>
      </c>
      <c r="D1536" s="1" t="s">
        <v>1550</v>
      </c>
      <c r="E1536" s="4" t="s">
        <v>3343</v>
      </c>
      <c r="F1536" s="1">
        <v>0</v>
      </c>
      <c r="G1536" s="1">
        <v>0</v>
      </c>
      <c r="H1536" s="1">
        <v>0</v>
      </c>
      <c r="I1536" s="1">
        <v>0</v>
      </c>
      <c r="J1536" s="1">
        <v>12</v>
      </c>
      <c r="K1536" s="1">
        <v>0</v>
      </c>
      <c r="L1536" s="1">
        <v>0</v>
      </c>
      <c r="M1536" s="1">
        <v>11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0</v>
      </c>
      <c r="AC1536" s="1">
        <v>2</v>
      </c>
      <c r="AD1536" s="1">
        <v>25</v>
      </c>
      <c r="AE1536" s="1">
        <v>0</v>
      </c>
      <c r="AF1536" s="1">
        <v>25</v>
      </c>
      <c r="AG1536" s="1">
        <v>1100</v>
      </c>
      <c r="AH1536" s="5">
        <f t="shared" si="23"/>
        <v>2.2727272727272728E-2</v>
      </c>
    </row>
    <row r="1537" spans="1:34" x14ac:dyDescent="0.2">
      <c r="A1537" s="3">
        <v>26</v>
      </c>
      <c r="B1537" s="1">
        <v>14</v>
      </c>
      <c r="C1537" s="1" t="s">
        <v>1529</v>
      </c>
      <c r="D1537" s="1" t="s">
        <v>1551</v>
      </c>
      <c r="E1537" s="4" t="s">
        <v>2568</v>
      </c>
      <c r="F1537" s="1">
        <v>0</v>
      </c>
      <c r="G1537" s="1">
        <v>0</v>
      </c>
      <c r="H1537" s="1">
        <v>0</v>
      </c>
      <c r="I1537" s="1">
        <v>12</v>
      </c>
      <c r="J1537" s="1">
        <v>4</v>
      </c>
      <c r="K1537" s="1">
        <v>0</v>
      </c>
      <c r="L1537" s="1">
        <v>11</v>
      </c>
      <c r="M1537" s="1">
        <v>24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Y1537" s="1">
        <v>0</v>
      </c>
      <c r="Z1537" s="1">
        <v>0</v>
      </c>
      <c r="AA1537" s="1">
        <v>0</v>
      </c>
      <c r="AB1537" s="1">
        <v>0</v>
      </c>
      <c r="AC1537" s="1">
        <v>0</v>
      </c>
      <c r="AD1537" s="1">
        <v>51</v>
      </c>
      <c r="AE1537" s="1">
        <v>0</v>
      </c>
      <c r="AF1537" s="1">
        <v>51</v>
      </c>
      <c r="AG1537" s="1">
        <v>1784</v>
      </c>
      <c r="AH1537" s="5">
        <f t="shared" si="23"/>
        <v>2.858744394618834E-2</v>
      </c>
    </row>
    <row r="1538" spans="1:34" x14ac:dyDescent="0.2">
      <c r="A1538" s="3">
        <v>17</v>
      </c>
      <c r="B1538" s="1">
        <v>14</v>
      </c>
      <c r="C1538" s="1" t="s">
        <v>1529</v>
      </c>
      <c r="D1538" s="1" t="s">
        <v>1552</v>
      </c>
      <c r="E1538" s="4" t="s">
        <v>3344</v>
      </c>
      <c r="F1538" s="1">
        <v>0</v>
      </c>
      <c r="G1538" s="1">
        <v>0</v>
      </c>
      <c r="H1538" s="1">
        <v>43</v>
      </c>
      <c r="I1538" s="1">
        <v>25</v>
      </c>
      <c r="J1538" s="1">
        <v>12</v>
      </c>
      <c r="K1538" s="1">
        <v>5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1</v>
      </c>
      <c r="AD1538" s="1">
        <v>85</v>
      </c>
      <c r="AE1538" s="1">
        <v>1</v>
      </c>
      <c r="AF1538" s="1">
        <v>86</v>
      </c>
      <c r="AG1538" s="1">
        <v>4172</v>
      </c>
      <c r="AH1538" s="5">
        <f t="shared" si="23"/>
        <v>2.0613614573346116E-2</v>
      </c>
    </row>
    <row r="1539" spans="1:34" x14ac:dyDescent="0.2">
      <c r="A1539" s="3">
        <v>17</v>
      </c>
      <c r="B1539" s="1">
        <v>14</v>
      </c>
      <c r="C1539" s="1" t="s">
        <v>1529</v>
      </c>
      <c r="D1539" s="1" t="s">
        <v>1553</v>
      </c>
      <c r="E1539" s="4" t="s">
        <v>3345</v>
      </c>
      <c r="F1539" s="1">
        <v>0</v>
      </c>
      <c r="G1539" s="1">
        <v>0</v>
      </c>
      <c r="H1539" s="1">
        <v>2</v>
      </c>
      <c r="I1539" s="1">
        <v>90</v>
      </c>
      <c r="J1539" s="1">
        <v>54</v>
      </c>
      <c r="K1539" s="1">
        <v>0</v>
      </c>
      <c r="L1539" s="1">
        <v>0</v>
      </c>
      <c r="M1539" s="1">
        <v>1</v>
      </c>
      <c r="N1539" s="1">
        <v>0</v>
      </c>
      <c r="O1539" s="1">
        <v>94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Y1539" s="1">
        <v>0</v>
      </c>
      <c r="Z1539" s="1">
        <v>0</v>
      </c>
      <c r="AA1539" s="1">
        <v>0</v>
      </c>
      <c r="AB1539" s="1">
        <v>0</v>
      </c>
      <c r="AC1539" s="1">
        <v>9</v>
      </c>
      <c r="AD1539" s="1">
        <v>250</v>
      </c>
      <c r="AE1539" s="1">
        <v>0</v>
      </c>
      <c r="AF1539" s="1">
        <v>250</v>
      </c>
      <c r="AG1539" s="1">
        <v>9562</v>
      </c>
      <c r="AH1539" s="5">
        <f t="shared" ref="AH1539:AH1602" si="24">AF1539/AG1539</f>
        <v>2.6145157916753817E-2</v>
      </c>
    </row>
    <row r="1540" spans="1:34" x14ac:dyDescent="0.2">
      <c r="A1540" s="3">
        <v>17</v>
      </c>
      <c r="B1540" s="1">
        <v>14</v>
      </c>
      <c r="C1540" s="1" t="s">
        <v>1529</v>
      </c>
      <c r="D1540" s="1" t="s">
        <v>1554</v>
      </c>
      <c r="E1540" s="4" t="s">
        <v>3346</v>
      </c>
      <c r="F1540" s="1">
        <v>0</v>
      </c>
      <c r="G1540" s="1">
        <v>0</v>
      </c>
      <c r="H1540" s="1">
        <v>0</v>
      </c>
      <c r="I1540" s="1">
        <v>58</v>
      </c>
      <c r="J1540" s="1">
        <v>17</v>
      </c>
      <c r="K1540" s="1">
        <v>0</v>
      </c>
      <c r="L1540" s="1">
        <v>35</v>
      </c>
      <c r="M1540" s="1">
        <v>12</v>
      </c>
      <c r="N1540" s="1">
        <v>0</v>
      </c>
      <c r="O1540" s="1">
        <v>39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1">
        <v>5</v>
      </c>
      <c r="AD1540" s="1">
        <v>165</v>
      </c>
      <c r="AE1540" s="1">
        <v>1</v>
      </c>
      <c r="AF1540" s="1">
        <v>166</v>
      </c>
      <c r="AG1540" s="1">
        <v>11395</v>
      </c>
      <c r="AH1540" s="5">
        <f t="shared" si="24"/>
        <v>1.4567792891619131E-2</v>
      </c>
    </row>
    <row r="1541" spans="1:34" x14ac:dyDescent="0.2">
      <c r="A1541" s="3">
        <v>26</v>
      </c>
      <c r="B1541" s="1">
        <v>14</v>
      </c>
      <c r="C1541" s="1" t="s">
        <v>1529</v>
      </c>
      <c r="D1541" s="1" t="s">
        <v>1555</v>
      </c>
      <c r="E1541" s="4" t="s">
        <v>3275</v>
      </c>
      <c r="F1541" s="1">
        <v>0</v>
      </c>
      <c r="G1541" s="1">
        <v>0</v>
      </c>
      <c r="H1541" s="1">
        <v>53</v>
      </c>
      <c r="I1541" s="1">
        <v>99</v>
      </c>
      <c r="J1541" s="1">
        <v>65</v>
      </c>
      <c r="K1541" s="1">
        <v>0</v>
      </c>
      <c r="L1541" s="1">
        <v>0</v>
      </c>
      <c r="M1541" s="1">
        <v>20</v>
      </c>
      <c r="N1541" s="1">
        <v>0</v>
      </c>
      <c r="O1541" s="1">
        <v>39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1">
        <v>8</v>
      </c>
      <c r="AD1541" s="1">
        <v>282</v>
      </c>
      <c r="AE1541" s="1">
        <v>2</v>
      </c>
      <c r="AF1541" s="1">
        <v>284</v>
      </c>
      <c r="AG1541" s="1">
        <v>10078</v>
      </c>
      <c r="AH1541" s="5">
        <f t="shared" si="24"/>
        <v>2.8180194483032349E-2</v>
      </c>
    </row>
    <row r="1542" spans="1:34" x14ac:dyDescent="0.2">
      <c r="A1542" s="3">
        <v>17</v>
      </c>
      <c r="B1542" s="1">
        <v>14</v>
      </c>
      <c r="C1542" s="1" t="s">
        <v>1529</v>
      </c>
      <c r="D1542" s="1" t="s">
        <v>1556</v>
      </c>
      <c r="E1542" s="4" t="s">
        <v>3347</v>
      </c>
      <c r="F1542" s="1">
        <v>0</v>
      </c>
      <c r="G1542" s="1">
        <v>0</v>
      </c>
      <c r="H1542" s="1">
        <v>0</v>
      </c>
      <c r="I1542" s="1">
        <v>57</v>
      </c>
      <c r="J1542" s="1">
        <v>34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4</v>
      </c>
      <c r="AD1542" s="1">
        <v>91</v>
      </c>
      <c r="AE1542" s="1">
        <v>4</v>
      </c>
      <c r="AF1542" s="1">
        <v>95</v>
      </c>
      <c r="AG1542" s="1">
        <v>8500</v>
      </c>
      <c r="AH1542" s="5">
        <f t="shared" si="24"/>
        <v>1.1176470588235295E-2</v>
      </c>
    </row>
    <row r="1543" spans="1:34" x14ac:dyDescent="0.2">
      <c r="A1543" s="3">
        <v>17</v>
      </c>
      <c r="B1543" s="1">
        <v>14</v>
      </c>
      <c r="C1543" s="1" t="s">
        <v>1529</v>
      </c>
      <c r="D1543" s="1" t="s">
        <v>1557</v>
      </c>
      <c r="E1543" s="4" t="s">
        <v>3348</v>
      </c>
      <c r="F1543" s="1">
        <v>0</v>
      </c>
      <c r="G1543" s="1">
        <v>0</v>
      </c>
      <c r="H1543" s="1">
        <v>9</v>
      </c>
      <c r="I1543" s="1">
        <v>21</v>
      </c>
      <c r="J1543" s="1">
        <v>11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41</v>
      </c>
      <c r="AE1543" s="1">
        <v>0</v>
      </c>
      <c r="AF1543" s="1">
        <v>41</v>
      </c>
      <c r="AG1543" s="1">
        <v>2333</v>
      </c>
      <c r="AH1543" s="5">
        <f t="shared" si="24"/>
        <v>1.7573939134162022E-2</v>
      </c>
    </row>
    <row r="1544" spans="1:34" x14ac:dyDescent="0.2">
      <c r="A1544" s="3">
        <v>17</v>
      </c>
      <c r="B1544" s="1">
        <v>14</v>
      </c>
      <c r="C1544" s="1" t="s">
        <v>1529</v>
      </c>
      <c r="D1544" s="1" t="s">
        <v>1558</v>
      </c>
      <c r="E1544" s="4" t="s">
        <v>3349</v>
      </c>
      <c r="F1544" s="1">
        <v>0</v>
      </c>
      <c r="G1544" s="1">
        <v>0</v>
      </c>
      <c r="H1544" s="1">
        <v>0</v>
      </c>
      <c r="I1544" s="1">
        <v>0</v>
      </c>
      <c r="J1544" s="1">
        <v>48</v>
      </c>
      <c r="K1544" s="1">
        <v>0</v>
      </c>
      <c r="L1544" s="1">
        <v>0</v>
      </c>
      <c r="M1544" s="1">
        <v>18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v>1</v>
      </c>
      <c r="AD1544" s="1">
        <v>64</v>
      </c>
      <c r="AE1544" s="1">
        <v>3</v>
      </c>
      <c r="AF1544" s="1">
        <v>67</v>
      </c>
      <c r="AG1544" s="1">
        <v>7694</v>
      </c>
      <c r="AH1544" s="5">
        <f t="shared" si="24"/>
        <v>8.7080842214712767E-3</v>
      </c>
    </row>
    <row r="1545" spans="1:34" x14ac:dyDescent="0.2">
      <c r="A1545" s="3">
        <v>17</v>
      </c>
      <c r="B1545" s="1">
        <v>14</v>
      </c>
      <c r="C1545" s="1" t="s">
        <v>1529</v>
      </c>
      <c r="D1545" s="1" t="s">
        <v>1559</v>
      </c>
      <c r="E1545" s="4" t="s">
        <v>2938</v>
      </c>
      <c r="F1545" s="1">
        <v>0</v>
      </c>
      <c r="G1545" s="1">
        <v>2</v>
      </c>
      <c r="H1545" s="1">
        <v>14</v>
      </c>
      <c r="I1545" s="1">
        <v>5</v>
      </c>
      <c r="J1545" s="1">
        <v>52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0</v>
      </c>
      <c r="AC1545" s="1">
        <v>1</v>
      </c>
      <c r="AD1545" s="1">
        <v>72</v>
      </c>
      <c r="AE1545" s="1">
        <v>2</v>
      </c>
      <c r="AF1545" s="1">
        <v>74</v>
      </c>
      <c r="AG1545" s="1">
        <v>2800</v>
      </c>
      <c r="AH1545" s="5">
        <f t="shared" si="24"/>
        <v>2.642857142857143E-2</v>
      </c>
    </row>
    <row r="1546" spans="1:34" x14ac:dyDescent="0.2">
      <c r="A1546" s="3">
        <v>26</v>
      </c>
      <c r="B1546" s="1">
        <v>14</v>
      </c>
      <c r="C1546" s="1" t="s">
        <v>1529</v>
      </c>
      <c r="D1546" s="1" t="s">
        <v>1560</v>
      </c>
      <c r="E1546" s="4" t="s">
        <v>3350</v>
      </c>
      <c r="F1546" s="1">
        <v>0</v>
      </c>
      <c r="G1546" s="1">
        <v>0</v>
      </c>
      <c r="H1546" s="1">
        <v>20</v>
      </c>
      <c r="I1546" s="1">
        <v>43</v>
      </c>
      <c r="J1546" s="1">
        <v>12</v>
      </c>
      <c r="K1546" s="1">
        <v>6</v>
      </c>
      <c r="L1546" s="1">
        <v>0</v>
      </c>
      <c r="M1546" s="1">
        <v>3</v>
      </c>
      <c r="N1546" s="1">
        <v>0</v>
      </c>
      <c r="O1546" s="1">
        <v>2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0</v>
      </c>
      <c r="AC1546" s="1">
        <v>0</v>
      </c>
      <c r="AD1546" s="1">
        <v>86</v>
      </c>
      <c r="AE1546" s="1">
        <v>0</v>
      </c>
      <c r="AF1546" s="1">
        <v>86</v>
      </c>
      <c r="AG1546" s="1">
        <v>1149</v>
      </c>
      <c r="AH1546" s="5">
        <f t="shared" si="24"/>
        <v>7.4847693646649255E-2</v>
      </c>
    </row>
    <row r="1547" spans="1:34" x14ac:dyDescent="0.2">
      <c r="A1547" s="3">
        <v>17</v>
      </c>
      <c r="B1547" s="1">
        <v>14</v>
      </c>
      <c r="C1547" s="1" t="s">
        <v>1529</v>
      </c>
      <c r="D1547" s="1" t="s">
        <v>1561</v>
      </c>
      <c r="E1547" s="4" t="s">
        <v>3351</v>
      </c>
      <c r="F1547" s="1">
        <v>0</v>
      </c>
      <c r="G1547" s="1">
        <v>0</v>
      </c>
      <c r="H1547" s="1">
        <v>0</v>
      </c>
      <c r="I1547" s="1">
        <v>0</v>
      </c>
      <c r="J1547" s="1">
        <v>6</v>
      </c>
      <c r="K1547" s="1">
        <v>24</v>
      </c>
      <c r="L1547" s="1">
        <v>0</v>
      </c>
      <c r="M1547" s="1">
        <v>0</v>
      </c>
      <c r="N1547" s="1">
        <v>0</v>
      </c>
      <c r="O1547" s="1">
        <v>8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38</v>
      </c>
      <c r="AE1547" s="1">
        <v>0</v>
      </c>
      <c r="AF1547" s="1">
        <v>38</v>
      </c>
      <c r="AG1547" s="1">
        <v>3971</v>
      </c>
      <c r="AH1547" s="5">
        <f t="shared" si="24"/>
        <v>9.5693779904306216E-3</v>
      </c>
    </row>
    <row r="1548" spans="1:34" x14ac:dyDescent="0.2">
      <c r="A1548" s="3">
        <v>26</v>
      </c>
      <c r="B1548" s="1">
        <v>14</v>
      </c>
      <c r="C1548" s="1" t="s">
        <v>1529</v>
      </c>
      <c r="D1548" s="1" t="s">
        <v>1562</v>
      </c>
      <c r="E1548" s="4" t="s">
        <v>3352</v>
      </c>
      <c r="F1548" s="1">
        <v>0</v>
      </c>
      <c r="G1548" s="1">
        <v>0</v>
      </c>
      <c r="H1548" s="1">
        <v>0</v>
      </c>
      <c r="I1548" s="1">
        <v>65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1">
        <v>0</v>
      </c>
      <c r="AD1548" s="1">
        <v>63</v>
      </c>
      <c r="AE1548" s="1">
        <v>2</v>
      </c>
      <c r="AF1548" s="1">
        <v>65</v>
      </c>
      <c r="AG1548" s="1">
        <v>5356</v>
      </c>
      <c r="AH1548" s="5">
        <f t="shared" si="24"/>
        <v>1.2135922330097087E-2</v>
      </c>
    </row>
    <row r="1549" spans="1:34" x14ac:dyDescent="0.2">
      <c r="A1549" s="3">
        <v>17</v>
      </c>
      <c r="B1549" s="1">
        <v>14</v>
      </c>
      <c r="C1549" s="1" t="s">
        <v>1529</v>
      </c>
      <c r="D1549" s="1" t="s">
        <v>1563</v>
      </c>
      <c r="E1549" s="4" t="s">
        <v>3353</v>
      </c>
      <c r="F1549" s="1">
        <v>0</v>
      </c>
      <c r="G1549" s="1">
        <v>0</v>
      </c>
      <c r="H1549" s="1">
        <v>0</v>
      </c>
      <c r="I1549" s="1">
        <v>0</v>
      </c>
      <c r="J1549" s="1">
        <v>68</v>
      </c>
      <c r="K1549" s="1">
        <v>34</v>
      </c>
      <c r="L1549" s="1">
        <v>0</v>
      </c>
      <c r="M1549" s="1">
        <v>20</v>
      </c>
      <c r="N1549" s="1">
        <v>0</v>
      </c>
      <c r="O1549" s="1">
        <v>8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Y1549" s="1">
        <v>0</v>
      </c>
      <c r="Z1549" s="1">
        <v>0</v>
      </c>
      <c r="AA1549" s="1">
        <v>20</v>
      </c>
      <c r="AB1549" s="1">
        <v>0</v>
      </c>
      <c r="AC1549" s="1">
        <v>3</v>
      </c>
      <c r="AD1549" s="1">
        <v>151</v>
      </c>
      <c r="AE1549" s="1">
        <v>2</v>
      </c>
      <c r="AF1549" s="1">
        <v>153</v>
      </c>
      <c r="AG1549" s="1">
        <v>3839</v>
      </c>
      <c r="AH1549" s="5">
        <f t="shared" si="24"/>
        <v>3.9854128679343577E-2</v>
      </c>
    </row>
    <row r="1550" spans="1:34" x14ac:dyDescent="0.2">
      <c r="A1550" s="3">
        <v>26</v>
      </c>
      <c r="B1550" s="1">
        <v>14</v>
      </c>
      <c r="C1550" s="1" t="s">
        <v>1529</v>
      </c>
      <c r="D1550" s="1" t="s">
        <v>1564</v>
      </c>
      <c r="E1550" s="4" t="s">
        <v>3354</v>
      </c>
      <c r="F1550" s="1">
        <v>0</v>
      </c>
      <c r="G1550" s="1">
        <v>0</v>
      </c>
      <c r="H1550" s="1">
        <v>0</v>
      </c>
      <c r="I1550" s="1">
        <v>13</v>
      </c>
      <c r="J1550" s="1">
        <v>0</v>
      </c>
      <c r="K1550" s="1">
        <v>6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0</v>
      </c>
      <c r="AC1550" s="1">
        <v>0</v>
      </c>
      <c r="AD1550" s="1">
        <v>19</v>
      </c>
      <c r="AE1550" s="1">
        <v>0</v>
      </c>
      <c r="AF1550" s="1">
        <v>19</v>
      </c>
      <c r="AG1550" s="1">
        <v>1076</v>
      </c>
      <c r="AH1550" s="5">
        <f t="shared" si="24"/>
        <v>1.7657992565055763E-2</v>
      </c>
    </row>
    <row r="1551" spans="1:34" x14ac:dyDescent="0.2">
      <c r="A1551" s="3">
        <v>17</v>
      </c>
      <c r="B1551" s="1">
        <v>14</v>
      </c>
      <c r="C1551" s="1" t="s">
        <v>1529</v>
      </c>
      <c r="D1551" s="1" t="s">
        <v>1565</v>
      </c>
      <c r="E1551" s="4" t="s">
        <v>3355</v>
      </c>
      <c r="F1551" s="1">
        <v>0</v>
      </c>
      <c r="G1551" s="1">
        <v>0</v>
      </c>
      <c r="H1551" s="1">
        <v>0</v>
      </c>
      <c r="I1551" s="1">
        <v>0</v>
      </c>
      <c r="J1551" s="1">
        <v>80</v>
      </c>
      <c r="K1551" s="1">
        <v>0</v>
      </c>
      <c r="L1551" s="1">
        <v>0</v>
      </c>
      <c r="M1551" s="1">
        <v>53</v>
      </c>
      <c r="N1551" s="1">
        <v>0</v>
      </c>
      <c r="O1551" s="1">
        <v>0</v>
      </c>
      <c r="P1551" s="1">
        <v>0</v>
      </c>
      <c r="Q1551" s="1">
        <v>45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v>4</v>
      </c>
      <c r="AD1551" s="1">
        <v>181</v>
      </c>
      <c r="AE1551" s="1">
        <v>1</v>
      </c>
      <c r="AF1551" s="1">
        <v>182</v>
      </c>
      <c r="AG1551" s="1">
        <v>5617</v>
      </c>
      <c r="AH1551" s="5">
        <f t="shared" si="24"/>
        <v>3.2401637884991986E-2</v>
      </c>
    </row>
    <row r="1552" spans="1:34" x14ac:dyDescent="0.2">
      <c r="A1552" s="3">
        <v>17</v>
      </c>
      <c r="B1552" s="1">
        <v>14</v>
      </c>
      <c r="C1552" s="1" t="s">
        <v>1529</v>
      </c>
      <c r="D1552" s="1" t="s">
        <v>1566</v>
      </c>
      <c r="E1552" s="4" t="s">
        <v>3356</v>
      </c>
      <c r="F1552" s="1">
        <v>0</v>
      </c>
      <c r="G1552" s="1">
        <v>0</v>
      </c>
      <c r="H1552" s="1">
        <v>0</v>
      </c>
      <c r="I1552" s="1">
        <v>9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50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59</v>
      </c>
      <c r="AE1552" s="1">
        <v>0</v>
      </c>
      <c r="AF1552" s="1">
        <v>59</v>
      </c>
      <c r="AG1552" s="1">
        <v>3238</v>
      </c>
      <c r="AH1552" s="5">
        <f t="shared" si="24"/>
        <v>1.8221124150710314E-2</v>
      </c>
    </row>
    <row r="1553" spans="1:34" x14ac:dyDescent="0.2">
      <c r="A1553" s="3">
        <v>17</v>
      </c>
      <c r="B1553" s="1">
        <v>14</v>
      </c>
      <c r="C1553" s="1" t="s">
        <v>1529</v>
      </c>
      <c r="D1553" s="1" t="s">
        <v>1567</v>
      </c>
      <c r="E1553" s="4" t="s">
        <v>2971</v>
      </c>
      <c r="F1553" s="1">
        <v>0</v>
      </c>
      <c r="G1553" s="1">
        <v>0</v>
      </c>
      <c r="H1553" s="1">
        <v>0</v>
      </c>
      <c r="I1553" s="1">
        <v>141</v>
      </c>
      <c r="J1553" s="1">
        <v>37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v>5</v>
      </c>
      <c r="AD1553" s="1">
        <v>181</v>
      </c>
      <c r="AE1553" s="1">
        <v>2</v>
      </c>
      <c r="AF1553" s="1">
        <v>183</v>
      </c>
      <c r="AG1553" s="1">
        <v>11162</v>
      </c>
      <c r="AH1553" s="5">
        <f t="shared" si="24"/>
        <v>1.6394911306217525E-2</v>
      </c>
    </row>
    <row r="1554" spans="1:34" x14ac:dyDescent="0.2">
      <c r="A1554" s="3">
        <v>26</v>
      </c>
      <c r="B1554" s="1">
        <v>14</v>
      </c>
      <c r="C1554" s="1" t="s">
        <v>1529</v>
      </c>
      <c r="D1554" s="1" t="s">
        <v>1568</v>
      </c>
      <c r="E1554" s="4" t="s">
        <v>3357</v>
      </c>
      <c r="F1554" s="1">
        <v>0</v>
      </c>
      <c r="G1554" s="1">
        <v>0</v>
      </c>
      <c r="H1554" s="1">
        <v>108</v>
      </c>
      <c r="I1554" s="1">
        <v>3</v>
      </c>
      <c r="J1554" s="1">
        <v>15</v>
      </c>
      <c r="K1554" s="1">
        <v>41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1">
        <v>3</v>
      </c>
      <c r="AD1554" s="1">
        <v>170</v>
      </c>
      <c r="AE1554" s="1">
        <v>0</v>
      </c>
      <c r="AF1554" s="1">
        <v>170</v>
      </c>
      <c r="AG1554" s="1">
        <v>10694</v>
      </c>
      <c r="AH1554" s="5">
        <f t="shared" si="24"/>
        <v>1.5896764540864035E-2</v>
      </c>
    </row>
    <row r="1555" spans="1:34" x14ac:dyDescent="0.2">
      <c r="A1555" s="3">
        <v>17</v>
      </c>
      <c r="B1555" s="1">
        <v>14</v>
      </c>
      <c r="C1555" s="1" t="s">
        <v>1529</v>
      </c>
      <c r="D1555" s="1" t="s">
        <v>1569</v>
      </c>
      <c r="E1555" s="4" t="s">
        <v>3358</v>
      </c>
      <c r="F1555" s="1">
        <v>0</v>
      </c>
      <c r="G1555" s="1">
        <v>0</v>
      </c>
      <c r="H1555" s="1">
        <v>29</v>
      </c>
      <c r="I1555" s="1">
        <v>33</v>
      </c>
      <c r="J1555" s="1">
        <v>0</v>
      </c>
      <c r="K1555" s="1">
        <v>0</v>
      </c>
      <c r="L1555" s="1">
        <v>0</v>
      </c>
      <c r="M1555" s="1">
        <v>15</v>
      </c>
      <c r="N1555" s="1">
        <v>0</v>
      </c>
      <c r="O1555" s="1">
        <v>7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v>1</v>
      </c>
      <c r="AD1555" s="1">
        <v>84</v>
      </c>
      <c r="AE1555" s="1">
        <v>1</v>
      </c>
      <c r="AF1555" s="1">
        <v>85</v>
      </c>
      <c r="AG1555" s="1">
        <v>8074</v>
      </c>
      <c r="AH1555" s="5">
        <f t="shared" si="24"/>
        <v>1.0527619519445133E-2</v>
      </c>
    </row>
    <row r="1556" spans="1:34" x14ac:dyDescent="0.2">
      <c r="A1556" s="3">
        <v>17</v>
      </c>
      <c r="B1556" s="1">
        <v>14</v>
      </c>
      <c r="C1556" s="1" t="s">
        <v>1529</v>
      </c>
      <c r="D1556" s="1" t="s">
        <v>1570</v>
      </c>
      <c r="E1556" s="4" t="s">
        <v>3359</v>
      </c>
      <c r="F1556" s="1">
        <v>0</v>
      </c>
      <c r="G1556" s="1">
        <v>0</v>
      </c>
      <c r="H1556" s="1">
        <v>0</v>
      </c>
      <c r="I1556" s="1">
        <v>0</v>
      </c>
      <c r="J1556" s="1">
        <v>3</v>
      </c>
      <c r="K1556" s="1">
        <v>0</v>
      </c>
      <c r="L1556" s="1">
        <v>0</v>
      </c>
      <c r="M1556" s="1">
        <v>61</v>
      </c>
      <c r="N1556" s="1">
        <v>0</v>
      </c>
      <c r="O1556" s="1">
        <v>15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4</v>
      </c>
      <c r="AD1556" s="1">
        <v>81</v>
      </c>
      <c r="AE1556" s="1">
        <v>2</v>
      </c>
      <c r="AF1556" s="1">
        <v>83</v>
      </c>
      <c r="AG1556" s="1">
        <v>6893</v>
      </c>
      <c r="AH1556" s="5">
        <f t="shared" si="24"/>
        <v>1.2041201218627593E-2</v>
      </c>
    </row>
    <row r="1557" spans="1:34" x14ac:dyDescent="0.2">
      <c r="A1557" s="3">
        <v>26</v>
      </c>
      <c r="B1557" s="1">
        <v>14</v>
      </c>
      <c r="C1557" s="1" t="s">
        <v>1529</v>
      </c>
      <c r="D1557" s="1" t="s">
        <v>1571</v>
      </c>
      <c r="E1557" s="4" t="s">
        <v>3360</v>
      </c>
      <c r="F1557" s="1">
        <v>0</v>
      </c>
      <c r="G1557" s="1">
        <v>0</v>
      </c>
      <c r="H1557" s="1">
        <v>0</v>
      </c>
      <c r="I1557" s="1">
        <v>32</v>
      </c>
      <c r="J1557" s="1">
        <v>0</v>
      </c>
      <c r="K1557" s="1">
        <v>30</v>
      </c>
      <c r="L1557" s="1">
        <v>0</v>
      </c>
      <c r="M1557" s="1">
        <v>0</v>
      </c>
      <c r="N1557" s="1">
        <v>5</v>
      </c>
      <c r="O1557" s="1">
        <v>17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0</v>
      </c>
      <c r="AC1557" s="1">
        <v>1</v>
      </c>
      <c r="AD1557" s="1">
        <v>84</v>
      </c>
      <c r="AE1557" s="1">
        <v>1</v>
      </c>
      <c r="AF1557" s="1">
        <v>85</v>
      </c>
      <c r="AG1557" s="1">
        <v>5803</v>
      </c>
      <c r="AH1557" s="5">
        <f t="shared" si="24"/>
        <v>1.464759607099776E-2</v>
      </c>
    </row>
    <row r="1558" spans="1:34" x14ac:dyDescent="0.2">
      <c r="A1558" s="3">
        <v>17</v>
      </c>
      <c r="B1558" s="1">
        <v>14</v>
      </c>
      <c r="C1558" s="1" t="s">
        <v>1529</v>
      </c>
      <c r="D1558" s="1" t="s">
        <v>1572</v>
      </c>
      <c r="E1558" s="4" t="s">
        <v>3361</v>
      </c>
      <c r="F1558" s="1">
        <v>0</v>
      </c>
      <c r="G1558" s="1">
        <v>0</v>
      </c>
      <c r="H1558" s="1">
        <v>0</v>
      </c>
      <c r="I1558" s="1">
        <v>0</v>
      </c>
      <c r="J1558" s="1">
        <v>170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v>2</v>
      </c>
      <c r="AD1558" s="1">
        <v>172</v>
      </c>
      <c r="AE1558" s="1">
        <v>0</v>
      </c>
      <c r="AF1558" s="1">
        <v>172</v>
      </c>
      <c r="AG1558" s="1">
        <v>2516</v>
      </c>
      <c r="AH1558" s="5">
        <f t="shared" si="24"/>
        <v>6.8362480127186015E-2</v>
      </c>
    </row>
    <row r="1559" spans="1:34" x14ac:dyDescent="0.2">
      <c r="A1559" s="3">
        <v>26</v>
      </c>
      <c r="B1559" s="1">
        <v>14</v>
      </c>
      <c r="C1559" s="1" t="s">
        <v>1529</v>
      </c>
      <c r="D1559" s="1" t="s">
        <v>1573</v>
      </c>
      <c r="E1559" s="4" t="s">
        <v>3362</v>
      </c>
      <c r="F1559" s="1">
        <v>0</v>
      </c>
      <c r="G1559" s="1">
        <v>0</v>
      </c>
      <c r="H1559" s="1">
        <v>26</v>
      </c>
      <c r="I1559" s="1">
        <v>24</v>
      </c>
      <c r="J1559" s="1">
        <v>0</v>
      </c>
      <c r="K1559" s="1">
        <v>12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v>1</v>
      </c>
      <c r="AD1559" s="1">
        <v>63</v>
      </c>
      <c r="AE1559" s="1">
        <v>0</v>
      </c>
      <c r="AF1559" s="1">
        <v>63</v>
      </c>
      <c r="AG1559" s="1">
        <v>4142</v>
      </c>
      <c r="AH1559" s="5">
        <f t="shared" si="24"/>
        <v>1.5210043457267021E-2</v>
      </c>
    </row>
    <row r="1560" spans="1:34" x14ac:dyDescent="0.2">
      <c r="A1560" s="3">
        <v>26</v>
      </c>
      <c r="B1560" s="1">
        <v>14</v>
      </c>
      <c r="C1560" s="1" t="s">
        <v>1529</v>
      </c>
      <c r="D1560" s="1" t="s">
        <v>1574</v>
      </c>
      <c r="E1560" s="4" t="s">
        <v>2664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19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0</v>
      </c>
      <c r="Z1560" s="1">
        <v>0</v>
      </c>
      <c r="AA1560" s="1">
        <v>19</v>
      </c>
      <c r="AB1560" s="1">
        <v>0</v>
      </c>
      <c r="AC1560" s="1">
        <v>1</v>
      </c>
      <c r="AD1560" s="1">
        <v>37</v>
      </c>
      <c r="AE1560" s="1">
        <v>2</v>
      </c>
      <c r="AF1560" s="1">
        <v>39</v>
      </c>
      <c r="AG1560" s="1">
        <v>2034</v>
      </c>
      <c r="AH1560" s="5">
        <f t="shared" si="24"/>
        <v>1.9174041297935103E-2</v>
      </c>
    </row>
    <row r="1561" spans="1:34" x14ac:dyDescent="0.2">
      <c r="A1561" s="3">
        <v>17</v>
      </c>
      <c r="B1561" s="1">
        <v>14</v>
      </c>
      <c r="C1561" s="1" t="s">
        <v>1529</v>
      </c>
      <c r="D1561" s="1" t="s">
        <v>1575</v>
      </c>
      <c r="E1561" s="4" t="s">
        <v>3363</v>
      </c>
      <c r="F1561" s="1">
        <v>0</v>
      </c>
      <c r="G1561" s="1">
        <v>0</v>
      </c>
      <c r="H1561" s="1">
        <v>56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51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Y1561" s="1">
        <v>0</v>
      </c>
      <c r="Z1561" s="1">
        <v>0</v>
      </c>
      <c r="AA1561" s="1">
        <v>0</v>
      </c>
      <c r="AB1561" s="1">
        <v>0</v>
      </c>
      <c r="AC1561" s="1">
        <v>10</v>
      </c>
      <c r="AD1561" s="1">
        <v>116</v>
      </c>
      <c r="AE1561" s="1">
        <v>1</v>
      </c>
      <c r="AF1561" s="1">
        <v>117</v>
      </c>
      <c r="AG1561" s="1">
        <v>9588</v>
      </c>
      <c r="AH1561" s="5">
        <f t="shared" si="24"/>
        <v>1.2202753441802253E-2</v>
      </c>
    </row>
    <row r="1562" spans="1:34" x14ac:dyDescent="0.2">
      <c r="A1562" s="3">
        <v>17</v>
      </c>
      <c r="B1562" s="1">
        <v>14</v>
      </c>
      <c r="C1562" s="1" t="s">
        <v>1529</v>
      </c>
      <c r="D1562" s="1" t="s">
        <v>1576</v>
      </c>
      <c r="E1562" s="4" t="s">
        <v>3364</v>
      </c>
      <c r="F1562" s="1">
        <v>0</v>
      </c>
      <c r="G1562" s="1">
        <v>0</v>
      </c>
      <c r="H1562" s="1">
        <v>0</v>
      </c>
      <c r="I1562" s="1">
        <v>54</v>
      </c>
      <c r="J1562" s="1">
        <v>0</v>
      </c>
      <c r="K1562" s="1">
        <v>29</v>
      </c>
      <c r="L1562" s="1">
        <v>3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v>2</v>
      </c>
      <c r="AD1562" s="1">
        <v>86</v>
      </c>
      <c r="AE1562" s="1">
        <v>2</v>
      </c>
      <c r="AF1562" s="1">
        <v>88</v>
      </c>
      <c r="AG1562" s="1">
        <v>8934</v>
      </c>
      <c r="AH1562" s="5">
        <f t="shared" si="24"/>
        <v>9.8500111931945373E-3</v>
      </c>
    </row>
    <row r="1563" spans="1:34" x14ac:dyDescent="0.2">
      <c r="A1563" s="3">
        <v>17</v>
      </c>
      <c r="B1563" s="1">
        <v>14</v>
      </c>
      <c r="C1563" s="1" t="s">
        <v>1529</v>
      </c>
      <c r="D1563" s="1" t="s">
        <v>1577</v>
      </c>
      <c r="E1563" s="4" t="s">
        <v>3365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28</v>
      </c>
      <c r="L1563" s="1">
        <v>0</v>
      </c>
      <c r="M1563" s="1">
        <v>0</v>
      </c>
      <c r="N1563" s="1">
        <v>0</v>
      </c>
      <c r="O1563" s="1">
        <v>16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14</v>
      </c>
      <c r="Z1563" s="1">
        <v>0</v>
      </c>
      <c r="AA1563" s="1">
        <v>9</v>
      </c>
      <c r="AB1563" s="1">
        <v>0</v>
      </c>
      <c r="AC1563" s="1">
        <v>4</v>
      </c>
      <c r="AD1563" s="1">
        <v>69</v>
      </c>
      <c r="AE1563" s="1">
        <v>2</v>
      </c>
      <c r="AF1563" s="1">
        <v>71</v>
      </c>
      <c r="AG1563" s="1">
        <v>9454</v>
      </c>
      <c r="AH1563" s="5">
        <f t="shared" si="24"/>
        <v>7.5100486566532683E-3</v>
      </c>
    </row>
    <row r="1564" spans="1:34" x14ac:dyDescent="0.2">
      <c r="A1564" s="3">
        <v>17</v>
      </c>
      <c r="B1564" s="1">
        <v>14</v>
      </c>
      <c r="C1564" s="1" t="s">
        <v>1529</v>
      </c>
      <c r="D1564" s="1" t="s">
        <v>1578</v>
      </c>
      <c r="E1564" s="4" t="s">
        <v>3366</v>
      </c>
      <c r="F1564" s="1">
        <v>0</v>
      </c>
      <c r="G1564" s="1">
        <v>0</v>
      </c>
      <c r="H1564" s="1">
        <v>0</v>
      </c>
      <c r="I1564" s="1">
        <v>13</v>
      </c>
      <c r="J1564" s="1">
        <v>50</v>
      </c>
      <c r="K1564" s="1">
        <v>9</v>
      </c>
      <c r="L1564" s="1">
        <v>4</v>
      </c>
      <c r="M1564" s="1">
        <v>1</v>
      </c>
      <c r="N1564" s="1">
        <v>0</v>
      </c>
      <c r="O1564" s="1">
        <v>1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v>0</v>
      </c>
      <c r="AD1564" s="1">
        <v>77</v>
      </c>
      <c r="AE1564" s="1">
        <v>1</v>
      </c>
      <c r="AF1564" s="1">
        <v>78</v>
      </c>
      <c r="AG1564" s="1">
        <v>9896</v>
      </c>
      <c r="AH1564" s="5">
        <f t="shared" si="24"/>
        <v>7.8819725141471304E-3</v>
      </c>
    </row>
    <row r="1565" spans="1:34" x14ac:dyDescent="0.2">
      <c r="A1565" s="3">
        <v>17</v>
      </c>
      <c r="B1565" s="1">
        <v>14</v>
      </c>
      <c r="C1565" s="1" t="s">
        <v>1529</v>
      </c>
      <c r="D1565" s="1" t="s">
        <v>1579</v>
      </c>
      <c r="E1565" s="4" t="s">
        <v>3367</v>
      </c>
      <c r="F1565" s="1">
        <v>0</v>
      </c>
      <c r="G1565" s="1">
        <v>0</v>
      </c>
      <c r="H1565" s="1">
        <v>0</v>
      </c>
      <c r="I1565" s="1">
        <v>38</v>
      </c>
      <c r="J1565" s="1">
        <v>2</v>
      </c>
      <c r="K1565" s="1">
        <v>19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58</v>
      </c>
      <c r="AE1565" s="1">
        <v>1</v>
      </c>
      <c r="AF1565" s="1">
        <v>59</v>
      </c>
      <c r="AG1565" s="1">
        <v>8719</v>
      </c>
      <c r="AH1565" s="5">
        <f t="shared" si="24"/>
        <v>6.7668310586076388E-3</v>
      </c>
    </row>
    <row r="1566" spans="1:34" x14ac:dyDescent="0.2">
      <c r="A1566" s="3">
        <v>17</v>
      </c>
      <c r="B1566" s="1">
        <v>14</v>
      </c>
      <c r="C1566" s="1" t="s">
        <v>1529</v>
      </c>
      <c r="D1566" s="1" t="s">
        <v>1580</v>
      </c>
      <c r="E1566" s="4" t="s">
        <v>3368</v>
      </c>
      <c r="F1566" s="1">
        <v>0</v>
      </c>
      <c r="G1566" s="1">
        <v>0</v>
      </c>
      <c r="H1566" s="1">
        <v>0</v>
      </c>
      <c r="I1566" s="1">
        <v>28</v>
      </c>
      <c r="J1566" s="1">
        <v>0</v>
      </c>
      <c r="K1566" s="1">
        <v>0</v>
      </c>
      <c r="L1566" s="1">
        <v>0</v>
      </c>
      <c r="M1566" s="1">
        <v>15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41</v>
      </c>
      <c r="AE1566" s="1">
        <v>2</v>
      </c>
      <c r="AF1566" s="1">
        <v>43</v>
      </c>
      <c r="AG1566" s="1">
        <v>7560</v>
      </c>
      <c r="AH1566" s="5">
        <f t="shared" si="24"/>
        <v>5.6878306878306879E-3</v>
      </c>
    </row>
    <row r="1567" spans="1:34" x14ac:dyDescent="0.2">
      <c r="A1567" s="3">
        <v>17</v>
      </c>
      <c r="B1567" s="1">
        <v>14</v>
      </c>
      <c r="C1567" s="1" t="s">
        <v>1529</v>
      </c>
      <c r="D1567" s="1" t="s">
        <v>1581</v>
      </c>
      <c r="E1567" s="4" t="s">
        <v>3369</v>
      </c>
      <c r="F1567" s="1">
        <v>0</v>
      </c>
      <c r="G1567" s="1">
        <v>0</v>
      </c>
      <c r="H1567" s="1">
        <v>0</v>
      </c>
      <c r="I1567" s="1">
        <v>0</v>
      </c>
      <c r="J1567" s="1">
        <v>9</v>
      </c>
      <c r="K1567" s="1">
        <v>36</v>
      </c>
      <c r="L1567" s="1">
        <v>0</v>
      </c>
      <c r="M1567" s="1">
        <v>0</v>
      </c>
      <c r="N1567" s="1">
        <v>0</v>
      </c>
      <c r="O1567" s="1">
        <v>2</v>
      </c>
      <c r="P1567" s="1">
        <v>0</v>
      </c>
      <c r="Q1567" s="1">
        <v>0</v>
      </c>
      <c r="R1567" s="1">
        <v>0</v>
      </c>
      <c r="S1567" s="1">
        <v>0</v>
      </c>
      <c r="T1567" s="1">
        <v>12</v>
      </c>
      <c r="U1567" s="1">
        <v>0</v>
      </c>
      <c r="V1567" s="1">
        <v>13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0</v>
      </c>
      <c r="AC1567" s="1">
        <v>0</v>
      </c>
      <c r="AD1567" s="1">
        <v>70</v>
      </c>
      <c r="AE1567" s="1">
        <v>2</v>
      </c>
      <c r="AF1567" s="1">
        <v>72</v>
      </c>
      <c r="AG1567" s="1">
        <v>7946</v>
      </c>
      <c r="AH1567" s="5">
        <f t="shared" si="24"/>
        <v>9.0611628492323175E-3</v>
      </c>
    </row>
    <row r="1568" spans="1:34" x14ac:dyDescent="0.2">
      <c r="A1568" s="3">
        <v>17</v>
      </c>
      <c r="B1568" s="1">
        <v>14</v>
      </c>
      <c r="C1568" s="1" t="s">
        <v>1529</v>
      </c>
      <c r="D1568" s="1" t="s">
        <v>1582</v>
      </c>
      <c r="E1568" s="4" t="s">
        <v>3370</v>
      </c>
      <c r="F1568" s="1">
        <v>0</v>
      </c>
      <c r="G1568" s="1">
        <v>0</v>
      </c>
      <c r="H1568" s="1">
        <v>0</v>
      </c>
      <c r="I1568" s="1">
        <v>0</v>
      </c>
      <c r="J1568" s="1">
        <v>23</v>
      </c>
      <c r="K1568" s="1">
        <v>0</v>
      </c>
      <c r="L1568" s="1">
        <v>0</v>
      </c>
      <c r="M1568" s="1">
        <v>0</v>
      </c>
      <c r="N1568" s="1">
        <v>0</v>
      </c>
      <c r="O1568" s="1">
        <v>18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v>1</v>
      </c>
      <c r="AD1568" s="1">
        <v>42</v>
      </c>
      <c r="AE1568" s="1">
        <v>0</v>
      </c>
      <c r="AF1568" s="1">
        <v>42</v>
      </c>
      <c r="AG1568" s="1">
        <v>6923</v>
      </c>
      <c r="AH1568" s="5">
        <f t="shared" si="24"/>
        <v>6.0667340748230538E-3</v>
      </c>
    </row>
    <row r="1569" spans="1:34" x14ac:dyDescent="0.2">
      <c r="A1569" s="3">
        <v>17</v>
      </c>
      <c r="B1569" s="1">
        <v>14</v>
      </c>
      <c r="C1569" s="1" t="s">
        <v>1529</v>
      </c>
      <c r="D1569" s="1" t="s">
        <v>1583</v>
      </c>
      <c r="E1569" s="4" t="s">
        <v>3371</v>
      </c>
      <c r="F1569" s="1">
        <v>0</v>
      </c>
      <c r="G1569" s="1">
        <v>0</v>
      </c>
      <c r="H1569" s="1">
        <v>0</v>
      </c>
      <c r="I1569" s="1">
        <v>0</v>
      </c>
      <c r="J1569" s="1">
        <v>22</v>
      </c>
      <c r="K1569" s="1">
        <v>0</v>
      </c>
      <c r="L1569" s="1">
        <v>31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0</v>
      </c>
      <c r="AC1569" s="1">
        <v>3</v>
      </c>
      <c r="AD1569" s="1">
        <v>53</v>
      </c>
      <c r="AE1569" s="1">
        <v>3</v>
      </c>
      <c r="AF1569" s="1">
        <v>56</v>
      </c>
      <c r="AG1569" s="1">
        <v>8684</v>
      </c>
      <c r="AH1569" s="5">
        <f t="shared" si="24"/>
        <v>6.4486411791801011E-3</v>
      </c>
    </row>
    <row r="1570" spans="1:34" x14ac:dyDescent="0.2">
      <c r="A1570" s="3">
        <v>17</v>
      </c>
      <c r="B1570" s="1">
        <v>14</v>
      </c>
      <c r="C1570" s="1" t="s">
        <v>1529</v>
      </c>
      <c r="D1570" s="1" t="s">
        <v>1584</v>
      </c>
      <c r="E1570" s="4" t="s">
        <v>3372</v>
      </c>
      <c r="F1570" s="1">
        <v>0</v>
      </c>
      <c r="G1570" s="1">
        <v>0</v>
      </c>
      <c r="H1570" s="1">
        <v>0</v>
      </c>
      <c r="I1570" s="1">
        <v>24</v>
      </c>
      <c r="J1570" s="1">
        <v>7</v>
      </c>
      <c r="K1570" s="1">
        <v>76</v>
      </c>
      <c r="L1570" s="1">
        <v>12</v>
      </c>
      <c r="M1570" s="1">
        <v>25</v>
      </c>
      <c r="N1570" s="1">
        <v>6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v>2</v>
      </c>
      <c r="AD1570" s="1">
        <v>150</v>
      </c>
      <c r="AE1570" s="1">
        <v>2</v>
      </c>
      <c r="AF1570" s="1">
        <v>152</v>
      </c>
      <c r="AG1570" s="1">
        <v>10627</v>
      </c>
      <c r="AH1570" s="5">
        <f t="shared" si="24"/>
        <v>1.4303189987767008E-2</v>
      </c>
    </row>
    <row r="1571" spans="1:34" x14ac:dyDescent="0.2">
      <c r="A1571" s="3">
        <v>17</v>
      </c>
      <c r="B1571" s="1">
        <v>14</v>
      </c>
      <c r="C1571" s="1" t="s">
        <v>1529</v>
      </c>
      <c r="D1571" s="1" t="s">
        <v>1585</v>
      </c>
      <c r="E1571" s="4" t="s">
        <v>3373</v>
      </c>
      <c r="F1571" s="1">
        <v>0</v>
      </c>
      <c r="G1571" s="1">
        <v>0</v>
      </c>
      <c r="H1571" s="1">
        <v>0</v>
      </c>
      <c r="I1571" s="1">
        <v>31</v>
      </c>
      <c r="J1571" s="1">
        <v>0</v>
      </c>
      <c r="K1571" s="1">
        <v>51</v>
      </c>
      <c r="L1571" s="1">
        <v>0</v>
      </c>
      <c r="M1571" s="1">
        <v>0</v>
      </c>
      <c r="N1571" s="1">
        <v>0</v>
      </c>
      <c r="O1571" s="1">
        <v>14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0</v>
      </c>
      <c r="AC1571" s="1">
        <v>1</v>
      </c>
      <c r="AD1571" s="1">
        <v>95</v>
      </c>
      <c r="AE1571" s="1">
        <v>2</v>
      </c>
      <c r="AF1571" s="1">
        <v>97</v>
      </c>
      <c r="AG1571" s="1">
        <v>7411</v>
      </c>
      <c r="AH1571" s="5">
        <f t="shared" si="24"/>
        <v>1.3088652003778168E-2</v>
      </c>
    </row>
    <row r="1572" spans="1:34" x14ac:dyDescent="0.2">
      <c r="A1572" s="3">
        <v>17</v>
      </c>
      <c r="B1572" s="1">
        <v>14</v>
      </c>
      <c r="C1572" s="1" t="s">
        <v>1529</v>
      </c>
      <c r="D1572" s="1" t="s">
        <v>1586</v>
      </c>
      <c r="E1572" s="4" t="s">
        <v>3374</v>
      </c>
      <c r="F1572" s="1">
        <v>0</v>
      </c>
      <c r="G1572" s="1">
        <v>0</v>
      </c>
      <c r="H1572" s="1">
        <v>0</v>
      </c>
      <c r="I1572" s="1">
        <v>43</v>
      </c>
      <c r="J1572" s="1">
        <v>9</v>
      </c>
      <c r="K1572" s="1">
        <v>35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0</v>
      </c>
      <c r="AC1572" s="1">
        <v>0</v>
      </c>
      <c r="AD1572" s="1">
        <v>84</v>
      </c>
      <c r="AE1572" s="1">
        <v>3</v>
      </c>
      <c r="AF1572" s="1">
        <v>87</v>
      </c>
      <c r="AG1572" s="1">
        <v>7360</v>
      </c>
      <c r="AH1572" s="5">
        <f t="shared" si="24"/>
        <v>1.1820652173913043E-2</v>
      </c>
    </row>
    <row r="1573" spans="1:34" x14ac:dyDescent="0.2">
      <c r="A1573" s="3">
        <v>17</v>
      </c>
      <c r="B1573" s="1">
        <v>14</v>
      </c>
      <c r="C1573" s="1" t="s">
        <v>1529</v>
      </c>
      <c r="D1573" s="1" t="s">
        <v>1587</v>
      </c>
      <c r="E1573" s="4" t="s">
        <v>3375</v>
      </c>
      <c r="F1573" s="1">
        <v>0</v>
      </c>
      <c r="G1573" s="1">
        <v>0</v>
      </c>
      <c r="H1573" s="1">
        <v>0</v>
      </c>
      <c r="I1573" s="1">
        <v>27</v>
      </c>
      <c r="J1573" s="1">
        <v>15</v>
      </c>
      <c r="K1573" s="1">
        <v>0</v>
      </c>
      <c r="L1573" s="1">
        <v>0</v>
      </c>
      <c r="M1573" s="1">
        <v>55</v>
      </c>
      <c r="N1573" s="1">
        <v>0</v>
      </c>
      <c r="O1573" s="1">
        <v>7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1">
        <v>4</v>
      </c>
      <c r="AD1573" s="1">
        <v>107</v>
      </c>
      <c r="AE1573" s="1">
        <v>1</v>
      </c>
      <c r="AF1573" s="1">
        <v>108</v>
      </c>
      <c r="AG1573" s="1">
        <v>9623</v>
      </c>
      <c r="AH1573" s="5">
        <f t="shared" si="24"/>
        <v>1.1223111295853684E-2</v>
      </c>
    </row>
    <row r="1574" spans="1:34" x14ac:dyDescent="0.2">
      <c r="A1574" s="3">
        <v>17</v>
      </c>
      <c r="B1574" s="1">
        <v>14</v>
      </c>
      <c r="C1574" s="1" t="s">
        <v>1529</v>
      </c>
      <c r="D1574" s="1" t="s">
        <v>1588</v>
      </c>
      <c r="E1574" s="4" t="s">
        <v>3376</v>
      </c>
      <c r="F1574" s="1">
        <v>34</v>
      </c>
      <c r="G1574" s="1">
        <v>0</v>
      </c>
      <c r="H1574" s="1">
        <v>0</v>
      </c>
      <c r="I1574" s="1">
        <v>21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Y1574" s="1">
        <v>0</v>
      </c>
      <c r="Z1574" s="1">
        <v>0</v>
      </c>
      <c r="AA1574" s="1">
        <v>0</v>
      </c>
      <c r="AB1574" s="1">
        <v>0</v>
      </c>
      <c r="AC1574" s="1">
        <v>8</v>
      </c>
      <c r="AD1574" s="1">
        <v>63</v>
      </c>
      <c r="AE1574" s="1">
        <v>0</v>
      </c>
      <c r="AF1574" s="1">
        <v>63</v>
      </c>
      <c r="AG1574" s="1">
        <v>8033</v>
      </c>
      <c r="AH1574" s="5">
        <f t="shared" si="24"/>
        <v>7.8426490725756262E-3</v>
      </c>
    </row>
    <row r="1575" spans="1:34" x14ac:dyDescent="0.2">
      <c r="A1575" s="3">
        <v>17</v>
      </c>
      <c r="B1575" s="1">
        <v>14</v>
      </c>
      <c r="C1575" s="1" t="s">
        <v>1529</v>
      </c>
      <c r="D1575" s="1" t="s">
        <v>1589</v>
      </c>
      <c r="E1575" s="4" t="s">
        <v>3377</v>
      </c>
      <c r="F1575" s="1">
        <v>0</v>
      </c>
      <c r="G1575" s="1">
        <v>0</v>
      </c>
      <c r="H1575" s="1">
        <v>0</v>
      </c>
      <c r="I1575" s="1">
        <v>11</v>
      </c>
      <c r="J1575" s="1">
        <v>34</v>
      </c>
      <c r="K1575" s="1">
        <v>13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0</v>
      </c>
      <c r="AC1575" s="1">
        <v>2</v>
      </c>
      <c r="AD1575" s="1">
        <v>58</v>
      </c>
      <c r="AE1575" s="1">
        <v>2</v>
      </c>
      <c r="AF1575" s="1">
        <v>60</v>
      </c>
      <c r="AG1575" s="1">
        <v>6661</v>
      </c>
      <c r="AH1575" s="5">
        <f t="shared" si="24"/>
        <v>9.0076565080318277E-3</v>
      </c>
    </row>
    <row r="1576" spans="1:34" x14ac:dyDescent="0.2">
      <c r="A1576" s="3">
        <v>26</v>
      </c>
      <c r="B1576" s="1">
        <v>14</v>
      </c>
      <c r="C1576" s="1" t="s">
        <v>1529</v>
      </c>
      <c r="D1576" s="1" t="s">
        <v>1590</v>
      </c>
      <c r="E1576" s="4" t="s">
        <v>3378</v>
      </c>
      <c r="F1576" s="1">
        <v>0</v>
      </c>
      <c r="G1576" s="1">
        <v>0</v>
      </c>
      <c r="H1576" s="1">
        <v>0</v>
      </c>
      <c r="I1576" s="1">
        <v>0</v>
      </c>
      <c r="J1576" s="1">
        <v>26</v>
      </c>
      <c r="K1576" s="1">
        <v>23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v>1</v>
      </c>
      <c r="AD1576" s="1">
        <v>49</v>
      </c>
      <c r="AE1576" s="1">
        <v>1</v>
      </c>
      <c r="AF1576" s="1">
        <v>50</v>
      </c>
      <c r="AG1576" s="1">
        <v>9648</v>
      </c>
      <c r="AH1576" s="5">
        <f t="shared" si="24"/>
        <v>5.1824212271973464E-3</v>
      </c>
    </row>
    <row r="1577" spans="1:34" x14ac:dyDescent="0.2">
      <c r="A1577" s="3">
        <v>26</v>
      </c>
      <c r="B1577" s="1">
        <v>14</v>
      </c>
      <c r="C1577" s="1" t="s">
        <v>1529</v>
      </c>
      <c r="D1577" s="1" t="s">
        <v>1591</v>
      </c>
      <c r="E1577" s="4" t="s">
        <v>3379</v>
      </c>
      <c r="F1577" s="1">
        <v>0</v>
      </c>
      <c r="G1577" s="1">
        <v>0</v>
      </c>
      <c r="H1577" s="1">
        <v>0</v>
      </c>
      <c r="I1577" s="1">
        <v>40</v>
      </c>
      <c r="J1577" s="1">
        <v>58</v>
      </c>
      <c r="K1577" s="1">
        <v>21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0</v>
      </c>
      <c r="AC1577" s="1">
        <v>1</v>
      </c>
      <c r="AD1577" s="1">
        <v>115</v>
      </c>
      <c r="AE1577" s="1">
        <v>5</v>
      </c>
      <c r="AF1577" s="1">
        <v>120</v>
      </c>
      <c r="AG1577" s="1">
        <v>10909</v>
      </c>
      <c r="AH1577" s="5">
        <f t="shared" si="24"/>
        <v>1.1000091667430562E-2</v>
      </c>
    </row>
    <row r="1578" spans="1:34" x14ac:dyDescent="0.2">
      <c r="A1578" s="3">
        <v>26</v>
      </c>
      <c r="B1578" s="1">
        <v>14</v>
      </c>
      <c r="C1578" s="1" t="s">
        <v>1529</v>
      </c>
      <c r="D1578" s="1" t="s">
        <v>1592</v>
      </c>
      <c r="E1578" s="4" t="s">
        <v>3380</v>
      </c>
      <c r="F1578" s="1">
        <v>0</v>
      </c>
      <c r="G1578" s="1">
        <v>0</v>
      </c>
      <c r="H1578" s="1">
        <v>0</v>
      </c>
      <c r="I1578" s="1">
        <v>16</v>
      </c>
      <c r="J1578" s="1">
        <v>0</v>
      </c>
      <c r="K1578" s="1">
        <v>71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0</v>
      </c>
      <c r="AC1578" s="1">
        <v>3</v>
      </c>
      <c r="AD1578" s="1">
        <v>88</v>
      </c>
      <c r="AE1578" s="1">
        <v>2</v>
      </c>
      <c r="AF1578" s="1">
        <v>90</v>
      </c>
      <c r="AG1578" s="1">
        <v>9763</v>
      </c>
      <c r="AH1578" s="5">
        <f t="shared" si="24"/>
        <v>9.2184779268667423E-3</v>
      </c>
    </row>
    <row r="1579" spans="1:34" x14ac:dyDescent="0.2">
      <c r="A1579" s="3">
        <v>26</v>
      </c>
      <c r="B1579" s="1">
        <v>14</v>
      </c>
      <c r="C1579" s="1" t="s">
        <v>1529</v>
      </c>
      <c r="D1579" s="1" t="s">
        <v>1593</v>
      </c>
      <c r="E1579" s="4" t="s">
        <v>3381</v>
      </c>
      <c r="F1579" s="1">
        <v>0</v>
      </c>
      <c r="G1579" s="1">
        <v>0</v>
      </c>
      <c r="H1579" s="1">
        <v>0</v>
      </c>
      <c r="I1579" s="1">
        <v>7</v>
      </c>
      <c r="J1579" s="1">
        <v>17</v>
      </c>
      <c r="K1579" s="1">
        <v>23</v>
      </c>
      <c r="L1579" s="1">
        <v>43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Y1579" s="1">
        <v>0</v>
      </c>
      <c r="Z1579" s="1">
        <v>0</v>
      </c>
      <c r="AA1579" s="1">
        <v>0</v>
      </c>
      <c r="AB1579" s="1">
        <v>0</v>
      </c>
      <c r="AC1579" s="1">
        <v>1</v>
      </c>
      <c r="AD1579" s="1">
        <v>90</v>
      </c>
      <c r="AE1579" s="1">
        <v>1</v>
      </c>
      <c r="AF1579" s="1">
        <v>91</v>
      </c>
      <c r="AG1579" s="1">
        <v>5623</v>
      </c>
      <c r="AH1579" s="5">
        <f t="shared" si="24"/>
        <v>1.618353192246132E-2</v>
      </c>
    </row>
    <row r="1580" spans="1:34" x14ac:dyDescent="0.2">
      <c r="A1580" s="3">
        <v>12</v>
      </c>
      <c r="B1580" s="1">
        <v>15</v>
      </c>
      <c r="C1580" s="1" t="s">
        <v>1594</v>
      </c>
      <c r="D1580" s="1" t="s">
        <v>1595</v>
      </c>
      <c r="E1580" s="4" t="s">
        <v>3382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67</v>
      </c>
      <c r="M1580" s="1">
        <v>0</v>
      </c>
      <c r="N1580" s="1">
        <v>26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0</v>
      </c>
      <c r="AC1580" s="1">
        <v>4</v>
      </c>
      <c r="AD1580" s="1">
        <v>97</v>
      </c>
      <c r="AE1580" s="1">
        <v>0</v>
      </c>
      <c r="AF1580" s="1">
        <v>97</v>
      </c>
      <c r="AG1580" s="1">
        <v>4875</v>
      </c>
      <c r="AH1580" s="5">
        <f t="shared" si="24"/>
        <v>1.9897435897435898E-2</v>
      </c>
    </row>
    <row r="1581" spans="1:34" x14ac:dyDescent="0.2">
      <c r="A1581" s="3">
        <v>12</v>
      </c>
      <c r="B1581" s="1">
        <v>15</v>
      </c>
      <c r="C1581" s="1" t="s">
        <v>1594</v>
      </c>
      <c r="D1581" s="1" t="s">
        <v>1596</v>
      </c>
      <c r="E1581" s="4" t="s">
        <v>3383</v>
      </c>
      <c r="F1581" s="1">
        <v>0</v>
      </c>
      <c r="G1581" s="1">
        <v>0</v>
      </c>
      <c r="H1581" s="1">
        <v>1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73</v>
      </c>
      <c r="AC1581" s="1">
        <v>4</v>
      </c>
      <c r="AD1581" s="1">
        <v>77</v>
      </c>
      <c r="AE1581" s="1">
        <v>1</v>
      </c>
      <c r="AF1581" s="1">
        <v>78</v>
      </c>
      <c r="AG1581" s="1">
        <v>3767</v>
      </c>
      <c r="AH1581" s="5">
        <f t="shared" si="24"/>
        <v>2.0706132200690206E-2</v>
      </c>
    </row>
    <row r="1582" spans="1:34" x14ac:dyDescent="0.2">
      <c r="A1582" s="3">
        <v>12</v>
      </c>
      <c r="B1582" s="1">
        <v>15</v>
      </c>
      <c r="C1582" s="1" t="s">
        <v>1594</v>
      </c>
      <c r="D1582" s="1" t="s">
        <v>1597</v>
      </c>
      <c r="E1582" s="4" t="s">
        <v>3384</v>
      </c>
      <c r="F1582" s="1">
        <v>0</v>
      </c>
      <c r="G1582" s="1">
        <v>0</v>
      </c>
      <c r="H1582" s="1">
        <v>38</v>
      </c>
      <c r="I1582" s="1">
        <v>236</v>
      </c>
      <c r="J1582" s="1">
        <v>2</v>
      </c>
      <c r="K1582" s="1">
        <v>0</v>
      </c>
      <c r="L1582" s="1">
        <v>0</v>
      </c>
      <c r="M1582" s="1">
        <v>1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v>1</v>
      </c>
      <c r="AD1582" s="1">
        <v>277</v>
      </c>
      <c r="AE1582" s="1">
        <v>1</v>
      </c>
      <c r="AF1582" s="1">
        <v>278</v>
      </c>
      <c r="AG1582" s="1">
        <v>4947</v>
      </c>
      <c r="AH1582" s="5">
        <f t="shared" si="24"/>
        <v>5.619567414594704E-2</v>
      </c>
    </row>
    <row r="1583" spans="1:34" x14ac:dyDescent="0.2">
      <c r="A1583" s="3">
        <v>9</v>
      </c>
      <c r="B1583" s="1">
        <v>15</v>
      </c>
      <c r="C1583" s="1" t="s">
        <v>1594</v>
      </c>
      <c r="D1583" s="1" t="s">
        <v>1598</v>
      </c>
      <c r="E1583" s="4" t="s">
        <v>3385</v>
      </c>
      <c r="F1583" s="1">
        <v>0</v>
      </c>
      <c r="G1583" s="1">
        <v>0</v>
      </c>
      <c r="H1583" s="1">
        <v>21</v>
      </c>
      <c r="I1583" s="1">
        <v>61</v>
      </c>
      <c r="J1583" s="1">
        <v>0</v>
      </c>
      <c r="K1583" s="1">
        <v>0</v>
      </c>
      <c r="L1583" s="1">
        <v>0</v>
      </c>
      <c r="M1583" s="1">
        <v>18</v>
      </c>
      <c r="N1583" s="1">
        <v>0</v>
      </c>
      <c r="O1583" s="1">
        <v>0</v>
      </c>
      <c r="P1583" s="1">
        <v>123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2</v>
      </c>
      <c r="AD1583" s="1">
        <v>224</v>
      </c>
      <c r="AE1583" s="1">
        <v>1</v>
      </c>
      <c r="AF1583" s="1">
        <v>225</v>
      </c>
      <c r="AG1583" s="1">
        <v>9471</v>
      </c>
      <c r="AH1583" s="5">
        <f t="shared" si="24"/>
        <v>2.3756731073804244E-2</v>
      </c>
    </row>
    <row r="1584" spans="1:34" x14ac:dyDescent="0.2">
      <c r="A1584" s="3">
        <v>12</v>
      </c>
      <c r="B1584" s="1">
        <v>15</v>
      </c>
      <c r="C1584" s="1" t="s">
        <v>1594</v>
      </c>
      <c r="D1584" s="1" t="s">
        <v>1599</v>
      </c>
      <c r="E1584" s="4" t="s">
        <v>3386</v>
      </c>
      <c r="F1584" s="1">
        <v>0</v>
      </c>
      <c r="G1584" s="1">
        <v>0</v>
      </c>
      <c r="H1584" s="1">
        <v>0</v>
      </c>
      <c r="I1584" s="1">
        <v>22</v>
      </c>
      <c r="J1584" s="1">
        <v>0</v>
      </c>
      <c r="K1584" s="1">
        <v>93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0</v>
      </c>
      <c r="AC1584" s="1">
        <v>5</v>
      </c>
      <c r="AD1584" s="1">
        <v>118</v>
      </c>
      <c r="AE1584" s="1">
        <v>2</v>
      </c>
      <c r="AF1584" s="1">
        <v>120</v>
      </c>
      <c r="AG1584" s="1">
        <v>5254</v>
      </c>
      <c r="AH1584" s="5">
        <f t="shared" si="24"/>
        <v>2.2839741149600305E-2</v>
      </c>
    </row>
    <row r="1585" spans="1:34" x14ac:dyDescent="0.2">
      <c r="A1585" s="3">
        <v>12</v>
      </c>
      <c r="B1585" s="1">
        <v>15</v>
      </c>
      <c r="C1585" s="1" t="s">
        <v>1594</v>
      </c>
      <c r="D1585" s="1" t="s">
        <v>1600</v>
      </c>
      <c r="E1585" s="4" t="s">
        <v>3387</v>
      </c>
      <c r="F1585" s="1">
        <v>0</v>
      </c>
      <c r="G1585" s="1">
        <v>0</v>
      </c>
      <c r="H1585" s="1">
        <v>0</v>
      </c>
      <c r="I1585" s="1">
        <v>68</v>
      </c>
      <c r="J1585" s="1">
        <v>0</v>
      </c>
      <c r="K1585" s="1">
        <v>0</v>
      </c>
      <c r="L1585" s="1">
        <v>65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0</v>
      </c>
      <c r="AC1585" s="1">
        <v>4</v>
      </c>
      <c r="AD1585" s="1">
        <v>135</v>
      </c>
      <c r="AE1585" s="1">
        <v>2</v>
      </c>
      <c r="AF1585" s="1">
        <v>137</v>
      </c>
      <c r="AG1585" s="1">
        <v>7332</v>
      </c>
      <c r="AH1585" s="5">
        <f t="shared" si="24"/>
        <v>1.8685215493726131E-2</v>
      </c>
    </row>
    <row r="1586" spans="1:34" x14ac:dyDescent="0.2">
      <c r="A1586" s="3">
        <v>12</v>
      </c>
      <c r="B1586" s="1">
        <v>15</v>
      </c>
      <c r="C1586" s="1" t="s">
        <v>1594</v>
      </c>
      <c r="D1586" s="1" t="s">
        <v>1601</v>
      </c>
      <c r="E1586" s="4" t="s">
        <v>1594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52</v>
      </c>
      <c r="M1586" s="1">
        <v>46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6</v>
      </c>
      <c r="AD1586" s="1">
        <v>100</v>
      </c>
      <c r="AE1586" s="1">
        <v>4</v>
      </c>
      <c r="AF1586" s="1">
        <v>104</v>
      </c>
      <c r="AG1586" s="1">
        <v>10591</v>
      </c>
      <c r="AH1586" s="5">
        <f t="shared" si="24"/>
        <v>9.8196582003587957E-3</v>
      </c>
    </row>
    <row r="1587" spans="1:34" x14ac:dyDescent="0.2">
      <c r="A1587" s="3">
        <v>12</v>
      </c>
      <c r="B1587" s="1">
        <v>15</v>
      </c>
      <c r="C1587" s="1" t="s">
        <v>1594</v>
      </c>
      <c r="D1587" s="1" t="s">
        <v>1602</v>
      </c>
      <c r="E1587" s="4" t="s">
        <v>3388</v>
      </c>
      <c r="F1587" s="1">
        <v>0</v>
      </c>
      <c r="G1587" s="1">
        <v>0</v>
      </c>
      <c r="H1587" s="1">
        <v>42</v>
      </c>
      <c r="I1587" s="1">
        <v>4</v>
      </c>
      <c r="J1587" s="1">
        <v>0</v>
      </c>
      <c r="K1587" s="1">
        <v>0</v>
      </c>
      <c r="L1587" s="1">
        <v>0</v>
      </c>
      <c r="M1587" s="1">
        <v>11</v>
      </c>
      <c r="N1587" s="1">
        <v>0</v>
      </c>
      <c r="O1587" s="1">
        <v>0</v>
      </c>
      <c r="P1587" s="1">
        <v>177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Y1587" s="1">
        <v>0</v>
      </c>
      <c r="Z1587" s="1">
        <v>0</v>
      </c>
      <c r="AA1587" s="1">
        <v>0</v>
      </c>
      <c r="AB1587" s="1">
        <v>0</v>
      </c>
      <c r="AC1587" s="1">
        <v>4</v>
      </c>
      <c r="AD1587" s="1">
        <v>238</v>
      </c>
      <c r="AE1587" s="1">
        <v>0</v>
      </c>
      <c r="AF1587" s="1">
        <v>238</v>
      </c>
      <c r="AG1587" s="1">
        <v>3317</v>
      </c>
      <c r="AH1587" s="5">
        <f t="shared" si="24"/>
        <v>7.1751582755501961E-2</v>
      </c>
    </row>
    <row r="1588" spans="1:34" x14ac:dyDescent="0.2">
      <c r="A1588" s="3">
        <v>9</v>
      </c>
      <c r="B1588" s="1">
        <v>15</v>
      </c>
      <c r="C1588" s="1" t="s">
        <v>1594</v>
      </c>
      <c r="D1588" s="1" t="s">
        <v>1603</v>
      </c>
      <c r="E1588" s="4" t="s">
        <v>3389</v>
      </c>
      <c r="F1588" s="1">
        <v>0</v>
      </c>
      <c r="G1588" s="1">
        <v>0</v>
      </c>
      <c r="H1588" s="1">
        <v>25</v>
      </c>
      <c r="I1588" s="1">
        <v>107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0</v>
      </c>
      <c r="AC1588" s="1">
        <v>3</v>
      </c>
      <c r="AD1588" s="1">
        <v>128</v>
      </c>
      <c r="AE1588" s="1">
        <v>7</v>
      </c>
      <c r="AF1588" s="1">
        <v>135</v>
      </c>
      <c r="AG1588" s="1">
        <v>9697</v>
      </c>
      <c r="AH1588" s="5">
        <f t="shared" si="24"/>
        <v>1.3921831494276581E-2</v>
      </c>
    </row>
    <row r="1589" spans="1:34" x14ac:dyDescent="0.2">
      <c r="A1589" s="3">
        <v>9</v>
      </c>
      <c r="B1589" s="1">
        <v>15</v>
      </c>
      <c r="C1589" s="1" t="s">
        <v>1594</v>
      </c>
      <c r="D1589" s="1" t="s">
        <v>1604</v>
      </c>
      <c r="E1589" s="4" t="s">
        <v>3390</v>
      </c>
      <c r="F1589" s="1">
        <v>0</v>
      </c>
      <c r="G1589" s="1">
        <v>0</v>
      </c>
      <c r="H1589" s="1">
        <v>29</v>
      </c>
      <c r="I1589" s="1">
        <v>0</v>
      </c>
      <c r="J1589" s="1">
        <v>0</v>
      </c>
      <c r="K1589" s="1">
        <v>0</v>
      </c>
      <c r="L1589" s="1">
        <v>0</v>
      </c>
      <c r="M1589" s="1">
        <v>42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Y1589" s="1">
        <v>0</v>
      </c>
      <c r="Z1589" s="1">
        <v>0</v>
      </c>
      <c r="AA1589" s="1">
        <v>0</v>
      </c>
      <c r="AB1589" s="1">
        <v>0</v>
      </c>
      <c r="AC1589" s="1">
        <v>1</v>
      </c>
      <c r="AD1589" s="1">
        <v>70</v>
      </c>
      <c r="AE1589" s="1">
        <v>2</v>
      </c>
      <c r="AF1589" s="1">
        <v>72</v>
      </c>
      <c r="AG1589" s="1">
        <v>1842</v>
      </c>
      <c r="AH1589" s="5">
        <f t="shared" si="24"/>
        <v>3.9087947882736153E-2</v>
      </c>
    </row>
    <row r="1590" spans="1:34" x14ac:dyDescent="0.2">
      <c r="A1590" s="3">
        <v>12</v>
      </c>
      <c r="B1590" s="1">
        <v>15</v>
      </c>
      <c r="C1590" s="1" t="s">
        <v>1594</v>
      </c>
      <c r="D1590" s="1" t="s">
        <v>1605</v>
      </c>
      <c r="E1590" s="4" t="s">
        <v>3391</v>
      </c>
      <c r="F1590" s="1">
        <v>0</v>
      </c>
      <c r="G1590" s="1">
        <v>0</v>
      </c>
      <c r="H1590" s="1">
        <v>0</v>
      </c>
      <c r="I1590" s="1">
        <v>37</v>
      </c>
      <c r="J1590" s="1">
        <v>27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10</v>
      </c>
      <c r="AA1590" s="1">
        <v>7</v>
      </c>
      <c r="AB1590" s="1">
        <v>0</v>
      </c>
      <c r="AC1590" s="1">
        <v>1</v>
      </c>
      <c r="AD1590" s="1">
        <v>82</v>
      </c>
      <c r="AE1590" s="1">
        <v>0</v>
      </c>
      <c r="AF1590" s="1">
        <v>82</v>
      </c>
      <c r="AG1590" s="1">
        <v>2915</v>
      </c>
      <c r="AH1590" s="5">
        <f t="shared" si="24"/>
        <v>2.8130360205831904E-2</v>
      </c>
    </row>
    <row r="1591" spans="1:34" x14ac:dyDescent="0.2">
      <c r="A1591" s="3">
        <v>12</v>
      </c>
      <c r="B1591" s="1">
        <v>15</v>
      </c>
      <c r="C1591" s="1" t="s">
        <v>1594</v>
      </c>
      <c r="D1591" s="1" t="s">
        <v>1606</v>
      </c>
      <c r="E1591" s="4" t="s">
        <v>3392</v>
      </c>
      <c r="F1591" s="1">
        <v>0</v>
      </c>
      <c r="G1591" s="1">
        <v>0</v>
      </c>
      <c r="H1591" s="1">
        <v>0</v>
      </c>
      <c r="I1591" s="1">
        <v>67</v>
      </c>
      <c r="J1591" s="1">
        <v>13</v>
      </c>
      <c r="K1591" s="1">
        <v>0</v>
      </c>
      <c r="L1591" s="1">
        <v>0</v>
      </c>
      <c r="M1591" s="1">
        <v>0</v>
      </c>
      <c r="N1591" s="1">
        <v>0</v>
      </c>
      <c r="O1591" s="1">
        <v>171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30</v>
      </c>
      <c r="AC1591" s="1">
        <v>11</v>
      </c>
      <c r="AD1591" s="1">
        <v>291</v>
      </c>
      <c r="AE1591" s="1">
        <v>1</v>
      </c>
      <c r="AF1591" s="1">
        <v>292</v>
      </c>
      <c r="AG1591" s="1">
        <v>10389</v>
      </c>
      <c r="AH1591" s="5">
        <f t="shared" si="24"/>
        <v>2.8106651265761864E-2</v>
      </c>
    </row>
    <row r="1592" spans="1:34" x14ac:dyDescent="0.2">
      <c r="A1592" s="3">
        <v>9</v>
      </c>
      <c r="B1592" s="1">
        <v>15</v>
      </c>
      <c r="C1592" s="1" t="s">
        <v>1594</v>
      </c>
      <c r="D1592" s="1" t="s">
        <v>1607</v>
      </c>
      <c r="E1592" s="4" t="s">
        <v>3393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26</v>
      </c>
      <c r="L1592" s="1">
        <v>0</v>
      </c>
      <c r="M1592" s="1">
        <v>0</v>
      </c>
      <c r="N1592" s="1">
        <v>0</v>
      </c>
      <c r="O1592" s="1">
        <v>0</v>
      </c>
      <c r="P1592" s="1">
        <v>66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1">
        <v>6</v>
      </c>
      <c r="AD1592" s="1">
        <v>98</v>
      </c>
      <c r="AE1592" s="1">
        <v>0</v>
      </c>
      <c r="AF1592" s="1">
        <v>98</v>
      </c>
      <c r="AG1592" s="1">
        <v>2186</v>
      </c>
      <c r="AH1592" s="5">
        <f t="shared" si="24"/>
        <v>4.483074107959744E-2</v>
      </c>
    </row>
    <row r="1593" spans="1:34" x14ac:dyDescent="0.2">
      <c r="A1593" s="3">
        <v>12</v>
      </c>
      <c r="B1593" s="1">
        <v>15</v>
      </c>
      <c r="C1593" s="1" t="s">
        <v>1594</v>
      </c>
      <c r="D1593" s="1" t="s">
        <v>1608</v>
      </c>
      <c r="E1593" s="4" t="s">
        <v>3394</v>
      </c>
      <c r="F1593" s="1">
        <v>0</v>
      </c>
      <c r="G1593" s="1">
        <v>0</v>
      </c>
      <c r="H1593" s="1">
        <v>150</v>
      </c>
      <c r="I1593" s="1">
        <v>52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0</v>
      </c>
      <c r="AC1593" s="1">
        <v>10</v>
      </c>
      <c r="AD1593" s="1">
        <v>211</v>
      </c>
      <c r="AE1593" s="1">
        <v>1</v>
      </c>
      <c r="AF1593" s="1">
        <v>212</v>
      </c>
      <c r="AG1593" s="1">
        <v>4754</v>
      </c>
      <c r="AH1593" s="5">
        <f t="shared" si="24"/>
        <v>4.4594026083298273E-2</v>
      </c>
    </row>
    <row r="1594" spans="1:34" x14ac:dyDescent="0.2">
      <c r="A1594" s="3">
        <v>9</v>
      </c>
      <c r="B1594" s="1">
        <v>15</v>
      </c>
      <c r="C1594" s="1" t="s">
        <v>1594</v>
      </c>
      <c r="D1594" s="1" t="s">
        <v>1609</v>
      </c>
      <c r="E1594" s="4" t="s">
        <v>3395</v>
      </c>
      <c r="F1594" s="1">
        <v>0</v>
      </c>
      <c r="G1594" s="1">
        <v>0</v>
      </c>
      <c r="H1594" s="1">
        <v>25</v>
      </c>
      <c r="I1594" s="1">
        <v>99</v>
      </c>
      <c r="J1594" s="1">
        <v>0</v>
      </c>
      <c r="K1594" s="1">
        <v>0</v>
      </c>
      <c r="L1594" s="1">
        <v>44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Y1594" s="1">
        <v>0</v>
      </c>
      <c r="Z1594" s="1">
        <v>86</v>
      </c>
      <c r="AA1594" s="1">
        <v>0</v>
      </c>
      <c r="AB1594" s="1">
        <v>0</v>
      </c>
      <c r="AC1594" s="1">
        <v>2</v>
      </c>
      <c r="AD1594" s="1">
        <v>254</v>
      </c>
      <c r="AE1594" s="1">
        <v>2</v>
      </c>
      <c r="AF1594" s="1">
        <v>256</v>
      </c>
      <c r="AG1594" s="1">
        <v>8510</v>
      </c>
      <c r="AH1594" s="5">
        <f t="shared" si="24"/>
        <v>3.0082256169212691E-2</v>
      </c>
    </row>
    <row r="1595" spans="1:34" x14ac:dyDescent="0.2">
      <c r="A1595" s="3">
        <v>9</v>
      </c>
      <c r="B1595" s="1">
        <v>15</v>
      </c>
      <c r="C1595" s="1" t="s">
        <v>1594</v>
      </c>
      <c r="D1595" s="1" t="s">
        <v>1610</v>
      </c>
      <c r="E1595" s="4" t="s">
        <v>3396</v>
      </c>
      <c r="F1595" s="1">
        <v>0</v>
      </c>
      <c r="G1595" s="1">
        <v>0</v>
      </c>
      <c r="H1595" s="1">
        <v>29</v>
      </c>
      <c r="I1595" s="1">
        <v>179</v>
      </c>
      <c r="J1595" s="1">
        <v>6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53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267</v>
      </c>
      <c r="AE1595" s="1">
        <v>0</v>
      </c>
      <c r="AF1595" s="1">
        <v>267</v>
      </c>
      <c r="AG1595" s="1">
        <v>1963</v>
      </c>
      <c r="AH1595" s="5">
        <f t="shared" si="24"/>
        <v>0.13601630157921549</v>
      </c>
    </row>
    <row r="1596" spans="1:34" x14ac:dyDescent="0.2">
      <c r="A1596" s="3">
        <v>9</v>
      </c>
      <c r="B1596" s="1">
        <v>15</v>
      </c>
      <c r="C1596" s="1" t="s">
        <v>1594</v>
      </c>
      <c r="D1596" s="1" t="s">
        <v>1611</v>
      </c>
      <c r="E1596" s="4" t="s">
        <v>3397</v>
      </c>
      <c r="F1596" s="1">
        <v>11</v>
      </c>
      <c r="G1596" s="1">
        <v>0</v>
      </c>
      <c r="H1596" s="1">
        <v>0</v>
      </c>
      <c r="I1596" s="1">
        <v>16</v>
      </c>
      <c r="J1596" s="1">
        <v>5</v>
      </c>
      <c r="K1596" s="1">
        <v>75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4</v>
      </c>
      <c r="AD1596" s="1">
        <v>111</v>
      </c>
      <c r="AE1596" s="1">
        <v>0</v>
      </c>
      <c r="AF1596" s="1">
        <v>111</v>
      </c>
      <c r="AG1596" s="1">
        <v>1222</v>
      </c>
      <c r="AH1596" s="5">
        <f t="shared" si="24"/>
        <v>9.0834697217675939E-2</v>
      </c>
    </row>
    <row r="1597" spans="1:34" x14ac:dyDescent="0.2">
      <c r="A1597" s="3">
        <v>12</v>
      </c>
      <c r="B1597" s="1">
        <v>15</v>
      </c>
      <c r="C1597" s="1" t="s">
        <v>1594</v>
      </c>
      <c r="D1597" s="1" t="s">
        <v>1612</v>
      </c>
      <c r="E1597" s="4" t="s">
        <v>3398</v>
      </c>
      <c r="F1597" s="1">
        <v>0</v>
      </c>
      <c r="G1597" s="1">
        <v>0</v>
      </c>
      <c r="H1597" s="1">
        <v>0</v>
      </c>
      <c r="I1597" s="1">
        <v>54</v>
      </c>
      <c r="J1597" s="1">
        <v>9</v>
      </c>
      <c r="K1597" s="1">
        <v>0</v>
      </c>
      <c r="L1597" s="1">
        <v>0</v>
      </c>
      <c r="M1597" s="1">
        <v>1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1</v>
      </c>
      <c r="AD1597" s="1">
        <v>64</v>
      </c>
      <c r="AE1597" s="1">
        <v>1</v>
      </c>
      <c r="AF1597" s="1">
        <v>65</v>
      </c>
      <c r="AG1597" s="1">
        <v>3508</v>
      </c>
      <c r="AH1597" s="5">
        <f t="shared" si="24"/>
        <v>1.8529076396807297E-2</v>
      </c>
    </row>
    <row r="1598" spans="1:34" x14ac:dyDescent="0.2">
      <c r="A1598" s="3">
        <v>12</v>
      </c>
      <c r="B1598" s="1">
        <v>15</v>
      </c>
      <c r="C1598" s="1" t="s">
        <v>1594</v>
      </c>
      <c r="D1598" s="1" t="s">
        <v>1613</v>
      </c>
      <c r="E1598" s="4" t="s">
        <v>3399</v>
      </c>
      <c r="F1598" s="1">
        <v>0</v>
      </c>
      <c r="G1598" s="1">
        <v>0</v>
      </c>
      <c r="H1598" s="1">
        <v>0</v>
      </c>
      <c r="I1598" s="1">
        <v>73</v>
      </c>
      <c r="J1598" s="1">
        <v>0</v>
      </c>
      <c r="K1598" s="1">
        <v>153</v>
      </c>
      <c r="L1598" s="1">
        <v>0</v>
      </c>
      <c r="M1598" s="1">
        <v>0</v>
      </c>
      <c r="N1598" s="1">
        <v>0</v>
      </c>
      <c r="O1598" s="1">
        <v>0</v>
      </c>
      <c r="P1598" s="1">
        <v>141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10</v>
      </c>
      <c r="AD1598" s="1">
        <v>374</v>
      </c>
      <c r="AE1598" s="1">
        <v>3</v>
      </c>
      <c r="AF1598" s="1">
        <v>377</v>
      </c>
      <c r="AG1598" s="1">
        <v>8957</v>
      </c>
      <c r="AH1598" s="5">
        <f t="shared" si="24"/>
        <v>4.2089985486211901E-2</v>
      </c>
    </row>
    <row r="1599" spans="1:34" x14ac:dyDescent="0.2">
      <c r="A1599" s="3">
        <v>9</v>
      </c>
      <c r="B1599" s="1">
        <v>15</v>
      </c>
      <c r="C1599" s="1" t="s">
        <v>1594</v>
      </c>
      <c r="D1599" s="1" t="s">
        <v>1614</v>
      </c>
      <c r="E1599" s="4" t="s">
        <v>3400</v>
      </c>
      <c r="F1599" s="1">
        <v>0</v>
      </c>
      <c r="G1599" s="1">
        <v>0</v>
      </c>
      <c r="H1599" s="1">
        <v>0</v>
      </c>
      <c r="I1599" s="1">
        <v>48</v>
      </c>
      <c r="J1599" s="1">
        <v>73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27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v>3</v>
      </c>
      <c r="AD1599" s="1">
        <v>151</v>
      </c>
      <c r="AE1599" s="1">
        <v>0</v>
      </c>
      <c r="AF1599" s="1">
        <v>151</v>
      </c>
      <c r="AG1599" s="1">
        <v>4945</v>
      </c>
      <c r="AH1599" s="5">
        <f t="shared" si="24"/>
        <v>3.0535894843276037E-2</v>
      </c>
    </row>
    <row r="1600" spans="1:34" x14ac:dyDescent="0.2">
      <c r="A1600" s="3">
        <v>12</v>
      </c>
      <c r="B1600" s="1">
        <v>15</v>
      </c>
      <c r="C1600" s="1" t="s">
        <v>1594</v>
      </c>
      <c r="D1600" s="1" t="s">
        <v>1615</v>
      </c>
      <c r="E1600" s="4" t="s">
        <v>3401</v>
      </c>
      <c r="F1600" s="1">
        <v>0</v>
      </c>
      <c r="G1600" s="1">
        <v>0</v>
      </c>
      <c r="H1600" s="1">
        <v>0</v>
      </c>
      <c r="I1600" s="1">
        <v>36</v>
      </c>
      <c r="J1600" s="1">
        <v>9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316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Y1600" s="1">
        <v>0</v>
      </c>
      <c r="Z1600" s="1">
        <v>0</v>
      </c>
      <c r="AA1600" s="1">
        <v>0</v>
      </c>
      <c r="AB1600" s="1">
        <v>0</v>
      </c>
      <c r="AC1600" s="1">
        <v>8</v>
      </c>
      <c r="AD1600" s="1">
        <v>366</v>
      </c>
      <c r="AE1600" s="1">
        <v>3</v>
      </c>
      <c r="AF1600" s="1">
        <v>369</v>
      </c>
      <c r="AG1600" s="1">
        <v>3097</v>
      </c>
      <c r="AH1600" s="5">
        <f t="shared" si="24"/>
        <v>0.11914756215692605</v>
      </c>
    </row>
    <row r="1601" spans="1:34" x14ac:dyDescent="0.2">
      <c r="A1601" s="3">
        <v>9</v>
      </c>
      <c r="B1601" s="1">
        <v>15</v>
      </c>
      <c r="C1601" s="1" t="s">
        <v>1594</v>
      </c>
      <c r="D1601" s="1" t="s">
        <v>1616</v>
      </c>
      <c r="E1601" s="4" t="s">
        <v>2670</v>
      </c>
      <c r="F1601" s="1">
        <v>0</v>
      </c>
      <c r="G1601" s="1">
        <v>0</v>
      </c>
      <c r="H1601" s="1">
        <v>10</v>
      </c>
      <c r="I1601" s="1">
        <v>100</v>
      </c>
      <c r="J1601" s="1">
        <v>0</v>
      </c>
      <c r="K1601" s="1">
        <v>11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">
        <v>0</v>
      </c>
      <c r="V1601" s="1">
        <v>0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0</v>
      </c>
      <c r="AC1601" s="1">
        <v>7</v>
      </c>
      <c r="AD1601" s="1">
        <v>128</v>
      </c>
      <c r="AE1601" s="1">
        <v>0</v>
      </c>
      <c r="AF1601" s="1">
        <v>128</v>
      </c>
      <c r="AG1601" s="1">
        <v>6517</v>
      </c>
      <c r="AH1601" s="5">
        <f t="shared" si="24"/>
        <v>1.9640939082399878E-2</v>
      </c>
    </row>
    <row r="1602" spans="1:34" x14ac:dyDescent="0.2">
      <c r="A1602" s="3">
        <v>9</v>
      </c>
      <c r="B1602" s="1">
        <v>15</v>
      </c>
      <c r="C1602" s="1" t="s">
        <v>1594</v>
      </c>
      <c r="D1602" s="1" t="s">
        <v>1617</v>
      </c>
      <c r="E1602" s="4" t="s">
        <v>2671</v>
      </c>
      <c r="F1602" s="1">
        <v>0</v>
      </c>
      <c r="G1602" s="1">
        <v>0</v>
      </c>
      <c r="H1602" s="1">
        <v>0</v>
      </c>
      <c r="I1602" s="1">
        <v>56</v>
      </c>
      <c r="J1602" s="1">
        <v>0</v>
      </c>
      <c r="K1602" s="1">
        <v>0</v>
      </c>
      <c r="L1602" s="1">
        <v>0</v>
      </c>
      <c r="M1602" s="1">
        <v>14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5</v>
      </c>
      <c r="AD1602" s="1">
        <v>74</v>
      </c>
      <c r="AE1602" s="1">
        <v>1</v>
      </c>
      <c r="AF1602" s="1">
        <v>75</v>
      </c>
      <c r="AG1602" s="1">
        <v>7330</v>
      </c>
      <c r="AH1602" s="5">
        <f t="shared" si="24"/>
        <v>1.0231923601637109E-2</v>
      </c>
    </row>
    <row r="1603" spans="1:34" x14ac:dyDescent="0.2">
      <c r="A1603" s="3">
        <v>9</v>
      </c>
      <c r="B1603" s="1">
        <v>15</v>
      </c>
      <c r="C1603" s="1" t="s">
        <v>1594</v>
      </c>
      <c r="D1603" s="1" t="s">
        <v>1618</v>
      </c>
      <c r="E1603" s="4" t="s">
        <v>3402</v>
      </c>
      <c r="F1603" s="1">
        <v>0</v>
      </c>
      <c r="G1603" s="1">
        <v>0</v>
      </c>
      <c r="H1603" s="1">
        <v>0</v>
      </c>
      <c r="I1603" s="1">
        <v>38</v>
      </c>
      <c r="J1603" s="1">
        <v>0</v>
      </c>
      <c r="K1603" s="1">
        <v>95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12</v>
      </c>
      <c r="AD1603" s="1">
        <v>141</v>
      </c>
      <c r="AE1603" s="1">
        <v>4</v>
      </c>
      <c r="AF1603" s="1">
        <v>145</v>
      </c>
      <c r="AG1603" s="1">
        <v>7847</v>
      </c>
      <c r="AH1603" s="5">
        <f t="shared" ref="AH1603:AH1666" si="25">AF1603/AG1603</f>
        <v>1.8478399388301262E-2</v>
      </c>
    </row>
    <row r="1604" spans="1:34" x14ac:dyDescent="0.2">
      <c r="A1604" s="3">
        <v>9</v>
      </c>
      <c r="B1604" s="1">
        <v>15</v>
      </c>
      <c r="C1604" s="1" t="s">
        <v>1594</v>
      </c>
      <c r="D1604" s="1" t="s">
        <v>1619</v>
      </c>
      <c r="E1604" s="4" t="s">
        <v>3403</v>
      </c>
      <c r="F1604" s="1">
        <v>0</v>
      </c>
      <c r="G1604" s="1">
        <v>0</v>
      </c>
      <c r="H1604" s="1">
        <v>0</v>
      </c>
      <c r="I1604" s="1">
        <v>21</v>
      </c>
      <c r="J1604" s="1">
        <v>0</v>
      </c>
      <c r="K1604" s="1">
        <v>120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">
        <v>0</v>
      </c>
      <c r="V1604" s="1">
        <v>0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0</v>
      </c>
      <c r="AC1604" s="1">
        <v>14</v>
      </c>
      <c r="AD1604" s="1">
        <v>155</v>
      </c>
      <c r="AE1604" s="1">
        <v>0</v>
      </c>
      <c r="AF1604" s="1">
        <v>155</v>
      </c>
      <c r="AG1604" s="1">
        <v>7755</v>
      </c>
      <c r="AH1604" s="5">
        <f t="shared" si="25"/>
        <v>1.9987105093488073E-2</v>
      </c>
    </row>
    <row r="1605" spans="1:34" x14ac:dyDescent="0.2">
      <c r="A1605" s="3">
        <v>9</v>
      </c>
      <c r="B1605" s="1">
        <v>15</v>
      </c>
      <c r="C1605" s="1" t="s">
        <v>1594</v>
      </c>
      <c r="D1605" s="1" t="s">
        <v>1620</v>
      </c>
      <c r="E1605" s="4" t="s">
        <v>3404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7</v>
      </c>
      <c r="L1605" s="1">
        <v>0</v>
      </c>
      <c r="M1605" s="1">
        <v>15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0</v>
      </c>
      <c r="AC1605" s="1">
        <v>5</v>
      </c>
      <c r="AD1605" s="1">
        <v>26</v>
      </c>
      <c r="AE1605" s="1">
        <v>1</v>
      </c>
      <c r="AF1605" s="1">
        <v>27</v>
      </c>
      <c r="AG1605" s="1">
        <v>5871</v>
      </c>
      <c r="AH1605" s="5">
        <f t="shared" si="25"/>
        <v>4.5988758303525806E-3</v>
      </c>
    </row>
    <row r="1606" spans="1:34" x14ac:dyDescent="0.2">
      <c r="A1606" s="3">
        <v>9</v>
      </c>
      <c r="B1606" s="1">
        <v>15</v>
      </c>
      <c r="C1606" s="1" t="s">
        <v>1594</v>
      </c>
      <c r="D1606" s="1" t="s">
        <v>1621</v>
      </c>
      <c r="E1606" s="4" t="s">
        <v>3405</v>
      </c>
      <c r="F1606" s="1">
        <v>0</v>
      </c>
      <c r="G1606" s="1">
        <v>0</v>
      </c>
      <c r="H1606" s="1">
        <v>0</v>
      </c>
      <c r="I1606" s="1">
        <v>17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">
        <v>0</v>
      </c>
      <c r="V1606" s="1">
        <v>0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14</v>
      </c>
      <c r="AC1606" s="1">
        <v>1</v>
      </c>
      <c r="AD1606" s="1">
        <v>32</v>
      </c>
      <c r="AE1606" s="1">
        <v>0</v>
      </c>
      <c r="AF1606" s="1">
        <v>32</v>
      </c>
      <c r="AG1606" s="1">
        <v>9046</v>
      </c>
      <c r="AH1606" s="5">
        <f t="shared" si="25"/>
        <v>3.5374751271280125E-3</v>
      </c>
    </row>
    <row r="1607" spans="1:34" x14ac:dyDescent="0.2">
      <c r="A1607" s="3">
        <v>12</v>
      </c>
      <c r="B1607" s="1">
        <v>15</v>
      </c>
      <c r="C1607" s="1" t="s">
        <v>1594</v>
      </c>
      <c r="D1607" s="1" t="s">
        <v>1622</v>
      </c>
      <c r="E1607" s="4" t="s">
        <v>3406</v>
      </c>
      <c r="F1607" s="1">
        <v>0</v>
      </c>
      <c r="G1607" s="1">
        <v>0</v>
      </c>
      <c r="H1607" s="1">
        <v>52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  <c r="W1607" s="1">
        <v>0</v>
      </c>
      <c r="X1607" s="1">
        <v>10</v>
      </c>
      <c r="Y1607" s="1">
        <v>0</v>
      </c>
      <c r="Z1607" s="1">
        <v>0</v>
      </c>
      <c r="AA1607" s="1">
        <v>0</v>
      </c>
      <c r="AB1607" s="1">
        <v>35</v>
      </c>
      <c r="AC1607" s="1">
        <v>2</v>
      </c>
      <c r="AD1607" s="1">
        <v>99</v>
      </c>
      <c r="AE1607" s="1">
        <v>0</v>
      </c>
      <c r="AF1607" s="1">
        <v>99</v>
      </c>
      <c r="AG1607" s="1">
        <v>2913</v>
      </c>
      <c r="AH1607" s="5">
        <f t="shared" si="25"/>
        <v>3.3985581874356331E-2</v>
      </c>
    </row>
    <row r="1608" spans="1:34" x14ac:dyDescent="0.2">
      <c r="A1608" s="3">
        <v>12</v>
      </c>
      <c r="B1608" s="1">
        <v>15</v>
      </c>
      <c r="C1608" s="1" t="s">
        <v>1594</v>
      </c>
      <c r="D1608" s="1" t="s">
        <v>1623</v>
      </c>
      <c r="E1608" s="4" t="s">
        <v>3407</v>
      </c>
      <c r="F1608" s="1">
        <v>0</v>
      </c>
      <c r="G1608" s="1">
        <v>0</v>
      </c>
      <c r="H1608" s="1">
        <v>0</v>
      </c>
      <c r="I1608" s="1">
        <v>27</v>
      </c>
      <c r="J1608" s="1">
        <v>9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16</v>
      </c>
      <c r="AC1608" s="1">
        <v>1</v>
      </c>
      <c r="AD1608" s="1">
        <v>51</v>
      </c>
      <c r="AE1608" s="1">
        <v>2</v>
      </c>
      <c r="AF1608" s="1">
        <v>53</v>
      </c>
      <c r="AG1608" s="1">
        <v>7295</v>
      </c>
      <c r="AH1608" s="5">
        <f t="shared" si="25"/>
        <v>7.2652501713502396E-3</v>
      </c>
    </row>
    <row r="1609" spans="1:34" x14ac:dyDescent="0.2">
      <c r="A1609" s="3">
        <v>9</v>
      </c>
      <c r="B1609" s="1">
        <v>15</v>
      </c>
      <c r="C1609" s="1" t="s">
        <v>1594</v>
      </c>
      <c r="D1609" s="1" t="s">
        <v>1624</v>
      </c>
      <c r="E1609" s="4" t="s">
        <v>3408</v>
      </c>
      <c r="F1609" s="1">
        <v>0</v>
      </c>
      <c r="G1609" s="1">
        <v>0</v>
      </c>
      <c r="H1609" s="1">
        <v>35</v>
      </c>
      <c r="I1609" s="1">
        <v>45</v>
      </c>
      <c r="J1609" s="1">
        <v>2</v>
      </c>
      <c r="K1609" s="1">
        <v>23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2</v>
      </c>
      <c r="AD1609" s="1">
        <v>107</v>
      </c>
      <c r="AE1609" s="1">
        <v>0</v>
      </c>
      <c r="AF1609" s="1">
        <v>107</v>
      </c>
      <c r="AG1609" s="1">
        <v>8016</v>
      </c>
      <c r="AH1609" s="5">
        <f t="shared" si="25"/>
        <v>1.3348303393213573E-2</v>
      </c>
    </row>
    <row r="1610" spans="1:34" x14ac:dyDescent="0.2">
      <c r="A1610" s="3">
        <v>12</v>
      </c>
      <c r="B1610" s="1">
        <v>15</v>
      </c>
      <c r="C1610" s="1" t="s">
        <v>1594</v>
      </c>
      <c r="D1610" s="1" t="s">
        <v>1625</v>
      </c>
      <c r="E1610" s="4" t="s">
        <v>3409</v>
      </c>
      <c r="F1610" s="1">
        <v>0</v>
      </c>
      <c r="G1610" s="1">
        <v>0</v>
      </c>
      <c r="H1610" s="1">
        <v>0</v>
      </c>
      <c r="I1610" s="1">
        <v>14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68</v>
      </c>
      <c r="AC1610" s="1">
        <v>12</v>
      </c>
      <c r="AD1610" s="1">
        <v>89</v>
      </c>
      <c r="AE1610" s="1">
        <v>5</v>
      </c>
      <c r="AF1610" s="1">
        <v>94</v>
      </c>
      <c r="AG1610" s="1">
        <v>10237</v>
      </c>
      <c r="AH1610" s="5">
        <f t="shared" si="25"/>
        <v>9.1823776497020615E-3</v>
      </c>
    </row>
    <row r="1611" spans="1:34" x14ac:dyDescent="0.2">
      <c r="A1611" s="3">
        <v>12</v>
      </c>
      <c r="B1611" s="1">
        <v>15</v>
      </c>
      <c r="C1611" s="1" t="s">
        <v>1594</v>
      </c>
      <c r="D1611" s="1" t="s">
        <v>1626</v>
      </c>
      <c r="E1611" s="4" t="s">
        <v>3410</v>
      </c>
      <c r="F1611" s="1">
        <v>0</v>
      </c>
      <c r="G1611" s="1">
        <v>0</v>
      </c>
      <c r="H1611" s="1">
        <v>0</v>
      </c>
      <c r="I1611" s="1">
        <v>39</v>
      </c>
      <c r="J1611" s="1">
        <v>78</v>
      </c>
      <c r="K1611" s="1">
        <v>0</v>
      </c>
      <c r="L1611" s="1">
        <v>37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2</v>
      </c>
      <c r="AD1611" s="1">
        <v>155</v>
      </c>
      <c r="AE1611" s="1">
        <v>1</v>
      </c>
      <c r="AF1611" s="1">
        <v>156</v>
      </c>
      <c r="AG1611" s="1">
        <v>8885</v>
      </c>
      <c r="AH1611" s="5">
        <f t="shared" si="25"/>
        <v>1.755768148564997E-2</v>
      </c>
    </row>
    <row r="1612" spans="1:34" x14ac:dyDescent="0.2">
      <c r="A1612" s="3">
        <v>12</v>
      </c>
      <c r="B1612" s="1">
        <v>15</v>
      </c>
      <c r="C1612" s="1" t="s">
        <v>1594</v>
      </c>
      <c r="D1612" s="1" t="s">
        <v>1627</v>
      </c>
      <c r="E1612" s="4" t="s">
        <v>3411</v>
      </c>
      <c r="F1612" s="1">
        <v>0</v>
      </c>
      <c r="G1612" s="1">
        <v>0</v>
      </c>
      <c r="H1612" s="1">
        <v>20</v>
      </c>
      <c r="I1612" s="1">
        <v>43</v>
      </c>
      <c r="J1612" s="1">
        <v>58</v>
      </c>
      <c r="K1612" s="1">
        <v>0</v>
      </c>
      <c r="L1612" s="1">
        <v>0</v>
      </c>
      <c r="M1612" s="1">
        <v>41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4</v>
      </c>
      <c r="AD1612" s="1">
        <v>163</v>
      </c>
      <c r="AE1612" s="1">
        <v>3</v>
      </c>
      <c r="AF1612" s="1">
        <v>166</v>
      </c>
      <c r="AG1612" s="1">
        <v>8694</v>
      </c>
      <c r="AH1612" s="5">
        <f t="shared" si="25"/>
        <v>1.9093627789279963E-2</v>
      </c>
    </row>
    <row r="1613" spans="1:34" x14ac:dyDescent="0.2">
      <c r="A1613" s="3">
        <v>12</v>
      </c>
      <c r="B1613" s="1">
        <v>15</v>
      </c>
      <c r="C1613" s="1" t="s">
        <v>1594</v>
      </c>
      <c r="D1613" s="1" t="s">
        <v>1628</v>
      </c>
      <c r="E1613" s="4" t="s">
        <v>3412</v>
      </c>
      <c r="F1613" s="1">
        <v>0</v>
      </c>
      <c r="G1613" s="1">
        <v>141</v>
      </c>
      <c r="H1613" s="1">
        <v>29</v>
      </c>
      <c r="I1613" s="1">
        <v>21</v>
      </c>
      <c r="J1613" s="1">
        <v>12</v>
      </c>
      <c r="K1613" s="1">
        <v>27</v>
      </c>
      <c r="L1613" s="1">
        <v>0</v>
      </c>
      <c r="M1613" s="1">
        <v>19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0</v>
      </c>
      <c r="Y1613" s="1">
        <v>0</v>
      </c>
      <c r="Z1613" s="1">
        <v>0</v>
      </c>
      <c r="AA1613" s="1">
        <v>0</v>
      </c>
      <c r="AB1613" s="1">
        <v>0</v>
      </c>
      <c r="AC1613" s="1">
        <v>2</v>
      </c>
      <c r="AD1613" s="1">
        <v>250</v>
      </c>
      <c r="AE1613" s="1">
        <v>1</v>
      </c>
      <c r="AF1613" s="1">
        <v>251</v>
      </c>
      <c r="AG1613" s="1">
        <v>6667</v>
      </c>
      <c r="AH1613" s="5">
        <f t="shared" si="25"/>
        <v>3.7648117594120296E-2</v>
      </c>
    </row>
    <row r="1614" spans="1:34" x14ac:dyDescent="0.2">
      <c r="A1614" s="3">
        <v>12</v>
      </c>
      <c r="B1614" s="1">
        <v>15</v>
      </c>
      <c r="C1614" s="1" t="s">
        <v>1594</v>
      </c>
      <c r="D1614" s="1" t="s">
        <v>1629</v>
      </c>
      <c r="E1614" s="4" t="s">
        <v>3413</v>
      </c>
      <c r="F1614" s="1">
        <v>0</v>
      </c>
      <c r="G1614" s="1">
        <v>0</v>
      </c>
      <c r="H1614" s="1">
        <v>0</v>
      </c>
      <c r="I1614" s="1">
        <v>51</v>
      </c>
      <c r="J1614" s="1">
        <v>0</v>
      </c>
      <c r="K1614" s="1">
        <v>0</v>
      </c>
      <c r="L1614" s="1">
        <v>4</v>
      </c>
      <c r="M1614" s="1">
        <v>17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  <c r="W1614" s="1">
        <v>0</v>
      </c>
      <c r="X1614" s="1">
        <v>0</v>
      </c>
      <c r="Y1614" s="1">
        <v>0</v>
      </c>
      <c r="Z1614" s="1">
        <v>0</v>
      </c>
      <c r="AA1614" s="1">
        <v>0</v>
      </c>
      <c r="AB1614" s="1">
        <v>0</v>
      </c>
      <c r="AC1614" s="1">
        <v>3</v>
      </c>
      <c r="AD1614" s="1">
        <v>75</v>
      </c>
      <c r="AE1614" s="1">
        <v>0</v>
      </c>
      <c r="AF1614" s="1">
        <v>75</v>
      </c>
      <c r="AG1614" s="1">
        <v>7754</v>
      </c>
      <c r="AH1614" s="5">
        <f t="shared" si="25"/>
        <v>9.6724271343822544E-3</v>
      </c>
    </row>
    <row r="1615" spans="1:34" x14ac:dyDescent="0.2">
      <c r="A1615" s="3">
        <v>12</v>
      </c>
      <c r="B1615" s="1">
        <v>15</v>
      </c>
      <c r="C1615" s="1" t="s">
        <v>1594</v>
      </c>
      <c r="D1615" s="1" t="s">
        <v>1630</v>
      </c>
      <c r="E1615" s="4" t="s">
        <v>3414</v>
      </c>
      <c r="F1615" s="1">
        <v>0</v>
      </c>
      <c r="G1615" s="1">
        <v>0</v>
      </c>
      <c r="H1615" s="1">
        <v>0</v>
      </c>
      <c r="I1615" s="1">
        <v>27</v>
      </c>
      <c r="J1615" s="1">
        <v>0</v>
      </c>
      <c r="K1615" s="1">
        <v>11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0</v>
      </c>
      <c r="AC1615" s="1">
        <v>1</v>
      </c>
      <c r="AD1615" s="1">
        <v>39</v>
      </c>
      <c r="AE1615" s="1">
        <v>0</v>
      </c>
      <c r="AF1615" s="1">
        <v>39</v>
      </c>
      <c r="AG1615" s="1">
        <v>7766</v>
      </c>
      <c r="AH1615" s="5">
        <f t="shared" si="25"/>
        <v>5.0218902910121044E-3</v>
      </c>
    </row>
    <row r="1616" spans="1:34" x14ac:dyDescent="0.2">
      <c r="A1616" s="3">
        <v>9</v>
      </c>
      <c r="B1616" s="1">
        <v>15</v>
      </c>
      <c r="C1616" s="1" t="s">
        <v>1594</v>
      </c>
      <c r="D1616" s="1" t="s">
        <v>1631</v>
      </c>
      <c r="E1616" s="4" t="s">
        <v>3415</v>
      </c>
      <c r="F1616" s="1">
        <v>0</v>
      </c>
      <c r="G1616" s="1">
        <v>0</v>
      </c>
      <c r="H1616" s="1">
        <v>222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0</v>
      </c>
      <c r="AC1616" s="1">
        <v>8</v>
      </c>
      <c r="AD1616" s="1">
        <v>229</v>
      </c>
      <c r="AE1616" s="1">
        <v>1</v>
      </c>
      <c r="AF1616" s="1">
        <v>230</v>
      </c>
      <c r="AG1616" s="1">
        <v>10228</v>
      </c>
      <c r="AH1616" s="5">
        <f t="shared" si="25"/>
        <v>2.2487289792725851E-2</v>
      </c>
    </row>
    <row r="1617" spans="1:34" x14ac:dyDescent="0.2">
      <c r="A1617" s="3">
        <v>9</v>
      </c>
      <c r="B1617" s="1">
        <v>15</v>
      </c>
      <c r="C1617" s="1" t="s">
        <v>1594</v>
      </c>
      <c r="D1617" s="1" t="s">
        <v>1632</v>
      </c>
      <c r="E1617" s="4" t="s">
        <v>3416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0</v>
      </c>
      <c r="M1617" s="1">
        <v>76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3</v>
      </c>
      <c r="AD1617" s="1">
        <v>84</v>
      </c>
      <c r="AE1617" s="1">
        <v>0</v>
      </c>
      <c r="AF1617" s="1">
        <v>84</v>
      </c>
      <c r="AG1617" s="1">
        <v>10298</v>
      </c>
      <c r="AH1617" s="5">
        <f t="shared" si="25"/>
        <v>8.1569236744999021E-3</v>
      </c>
    </row>
    <row r="1618" spans="1:34" x14ac:dyDescent="0.2">
      <c r="A1618" s="3">
        <v>9</v>
      </c>
      <c r="B1618" s="1">
        <v>15</v>
      </c>
      <c r="C1618" s="1" t="s">
        <v>1594</v>
      </c>
      <c r="D1618" s="1" t="s">
        <v>1633</v>
      </c>
      <c r="E1618" s="4" t="s">
        <v>3417</v>
      </c>
      <c r="F1618" s="1">
        <v>0</v>
      </c>
      <c r="G1618" s="1">
        <v>0</v>
      </c>
      <c r="H1618" s="1">
        <v>9</v>
      </c>
      <c r="I1618" s="1">
        <v>0</v>
      </c>
      <c r="J1618" s="1">
        <v>0</v>
      </c>
      <c r="K1618" s="1">
        <v>60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67</v>
      </c>
      <c r="AE1618" s="1">
        <v>2</v>
      </c>
      <c r="AF1618" s="1">
        <v>69</v>
      </c>
      <c r="AG1618" s="1">
        <v>10058</v>
      </c>
      <c r="AH1618" s="5">
        <f t="shared" si="25"/>
        <v>6.8602107774905548E-3</v>
      </c>
    </row>
    <row r="1619" spans="1:34" x14ac:dyDescent="0.2">
      <c r="A1619" s="3">
        <v>9</v>
      </c>
      <c r="B1619" s="1">
        <v>15</v>
      </c>
      <c r="C1619" s="1" t="s">
        <v>1594</v>
      </c>
      <c r="D1619" s="1" t="s">
        <v>1634</v>
      </c>
      <c r="E1619" s="4" t="s">
        <v>3418</v>
      </c>
      <c r="F1619" s="1">
        <v>0</v>
      </c>
      <c r="G1619" s="1">
        <v>0</v>
      </c>
      <c r="H1619" s="1">
        <v>22</v>
      </c>
      <c r="I1619" s="1">
        <v>86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0</v>
      </c>
      <c r="AC1619" s="1">
        <v>3</v>
      </c>
      <c r="AD1619" s="1">
        <v>109</v>
      </c>
      <c r="AE1619" s="1">
        <v>2</v>
      </c>
      <c r="AF1619" s="1">
        <v>111</v>
      </c>
      <c r="AG1619" s="1">
        <v>7615</v>
      </c>
      <c r="AH1619" s="5">
        <f t="shared" si="25"/>
        <v>1.4576493762311227E-2</v>
      </c>
    </row>
    <row r="1620" spans="1:34" x14ac:dyDescent="0.2">
      <c r="A1620" s="3">
        <v>12</v>
      </c>
      <c r="B1620" s="1">
        <v>15</v>
      </c>
      <c r="C1620" s="1" t="s">
        <v>1594</v>
      </c>
      <c r="D1620" s="1" t="s">
        <v>1635</v>
      </c>
      <c r="E1620" s="4" t="s">
        <v>3419</v>
      </c>
      <c r="F1620" s="1">
        <v>2</v>
      </c>
      <c r="G1620" s="1">
        <v>0</v>
      </c>
      <c r="H1620" s="1">
        <v>0</v>
      </c>
      <c r="I1620" s="1">
        <v>0</v>
      </c>
      <c r="J1620" s="1">
        <v>2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  <c r="W1620" s="1">
        <v>0</v>
      </c>
      <c r="X1620" s="1">
        <v>0</v>
      </c>
      <c r="Y1620" s="1">
        <v>0</v>
      </c>
      <c r="Z1620" s="1">
        <v>111</v>
      </c>
      <c r="AA1620" s="1">
        <v>0</v>
      </c>
      <c r="AB1620" s="1">
        <v>58</v>
      </c>
      <c r="AC1620" s="1">
        <v>2</v>
      </c>
      <c r="AD1620" s="1">
        <v>175</v>
      </c>
      <c r="AE1620" s="1">
        <v>0</v>
      </c>
      <c r="AF1620" s="1">
        <v>175</v>
      </c>
      <c r="AG1620" s="1">
        <v>5951</v>
      </c>
      <c r="AH1620" s="5">
        <f t="shared" si="25"/>
        <v>2.9406822382792807E-2</v>
      </c>
    </row>
    <row r="1621" spans="1:34" x14ac:dyDescent="0.2">
      <c r="A1621" s="3">
        <v>12</v>
      </c>
      <c r="B1621" s="1">
        <v>15</v>
      </c>
      <c r="C1621" s="1" t="s">
        <v>1594</v>
      </c>
      <c r="D1621" s="1" t="s">
        <v>1636</v>
      </c>
      <c r="E1621" s="4" t="s">
        <v>3420</v>
      </c>
      <c r="F1621" s="1">
        <v>0</v>
      </c>
      <c r="G1621" s="1">
        <v>0</v>
      </c>
      <c r="H1621" s="1">
        <v>0</v>
      </c>
      <c r="I1621" s="1">
        <v>8</v>
      </c>
      <c r="J1621" s="1">
        <v>0</v>
      </c>
      <c r="K1621" s="1">
        <v>0</v>
      </c>
      <c r="L1621" s="1">
        <v>0</v>
      </c>
      <c r="M1621" s="1">
        <v>5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0</v>
      </c>
      <c r="X1621" s="1">
        <v>0</v>
      </c>
      <c r="Y1621" s="1">
        <v>0</v>
      </c>
      <c r="Z1621" s="1">
        <v>3</v>
      </c>
      <c r="AA1621" s="1">
        <v>0</v>
      </c>
      <c r="AB1621" s="1">
        <v>163</v>
      </c>
      <c r="AC1621" s="1">
        <v>0</v>
      </c>
      <c r="AD1621" s="1">
        <v>176</v>
      </c>
      <c r="AE1621" s="1">
        <v>3</v>
      </c>
      <c r="AF1621" s="1">
        <v>179</v>
      </c>
      <c r="AG1621" s="1">
        <v>6543</v>
      </c>
      <c r="AH1621" s="5">
        <f t="shared" si="25"/>
        <v>2.7357481277701361E-2</v>
      </c>
    </row>
    <row r="1622" spans="1:34" x14ac:dyDescent="0.2">
      <c r="A1622" s="3">
        <v>9</v>
      </c>
      <c r="B1622" s="1">
        <v>15</v>
      </c>
      <c r="C1622" s="1" t="s">
        <v>1594</v>
      </c>
      <c r="D1622" s="1" t="s">
        <v>1637</v>
      </c>
      <c r="E1622" s="4" t="s">
        <v>3421</v>
      </c>
      <c r="F1622" s="1">
        <v>0</v>
      </c>
      <c r="G1622" s="1">
        <v>0</v>
      </c>
      <c r="H1622" s="1">
        <v>124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v>4</v>
      </c>
      <c r="AD1622" s="1">
        <v>127</v>
      </c>
      <c r="AE1622" s="1">
        <v>1</v>
      </c>
      <c r="AF1622" s="1">
        <v>128</v>
      </c>
      <c r="AG1622" s="1">
        <v>8772</v>
      </c>
      <c r="AH1622" s="5">
        <f t="shared" si="25"/>
        <v>1.459188326493388E-2</v>
      </c>
    </row>
    <row r="1623" spans="1:34" x14ac:dyDescent="0.2">
      <c r="A1623" s="3">
        <v>9</v>
      </c>
      <c r="B1623" s="1">
        <v>15</v>
      </c>
      <c r="C1623" s="1" t="s">
        <v>1594</v>
      </c>
      <c r="D1623" s="1" t="s">
        <v>1638</v>
      </c>
      <c r="E1623" s="4" t="s">
        <v>3422</v>
      </c>
      <c r="F1623" s="1">
        <v>0</v>
      </c>
      <c r="G1623" s="1">
        <v>0</v>
      </c>
      <c r="H1623" s="1">
        <v>0</v>
      </c>
      <c r="I1623" s="1">
        <v>61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5</v>
      </c>
      <c r="AD1623" s="1">
        <v>66</v>
      </c>
      <c r="AE1623" s="1">
        <v>0</v>
      </c>
      <c r="AF1623" s="1">
        <v>66</v>
      </c>
      <c r="AG1623" s="1">
        <v>9690</v>
      </c>
      <c r="AH1623" s="5">
        <f t="shared" si="25"/>
        <v>6.8111455108359137E-3</v>
      </c>
    </row>
    <row r="1624" spans="1:34" x14ac:dyDescent="0.2">
      <c r="A1624" s="3">
        <v>9</v>
      </c>
      <c r="B1624" s="1">
        <v>15</v>
      </c>
      <c r="C1624" s="1" t="s">
        <v>1594</v>
      </c>
      <c r="D1624" s="1" t="s">
        <v>1639</v>
      </c>
      <c r="E1624" s="4" t="s">
        <v>3423</v>
      </c>
      <c r="F1624" s="1">
        <v>0</v>
      </c>
      <c r="G1624" s="1">
        <v>0</v>
      </c>
      <c r="H1624" s="1">
        <v>0</v>
      </c>
      <c r="I1624" s="1">
        <v>74</v>
      </c>
      <c r="J1624" s="1">
        <v>0</v>
      </c>
      <c r="K1624" s="1">
        <v>66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4</v>
      </c>
      <c r="AD1624" s="1">
        <v>144</v>
      </c>
      <c r="AE1624" s="1">
        <v>0</v>
      </c>
      <c r="AF1624" s="1">
        <v>144</v>
      </c>
      <c r="AG1624" s="1">
        <v>9288</v>
      </c>
      <c r="AH1624" s="5">
        <f t="shared" si="25"/>
        <v>1.5503875968992248E-2</v>
      </c>
    </row>
    <row r="1625" spans="1:34" x14ac:dyDescent="0.2">
      <c r="A1625" s="3">
        <v>9</v>
      </c>
      <c r="B1625" s="1">
        <v>15</v>
      </c>
      <c r="C1625" s="1" t="s">
        <v>1594</v>
      </c>
      <c r="D1625" s="1" t="s">
        <v>1640</v>
      </c>
      <c r="E1625" s="4" t="s">
        <v>3424</v>
      </c>
      <c r="F1625" s="1">
        <v>0</v>
      </c>
      <c r="G1625" s="1">
        <v>0</v>
      </c>
      <c r="H1625" s="1">
        <v>0</v>
      </c>
      <c r="I1625" s="1">
        <v>119</v>
      </c>
      <c r="J1625" s="1">
        <v>276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10</v>
      </c>
      <c r="AC1625" s="1">
        <v>2</v>
      </c>
      <c r="AD1625" s="1">
        <v>402</v>
      </c>
      <c r="AE1625" s="1">
        <v>5</v>
      </c>
      <c r="AF1625" s="1">
        <v>407</v>
      </c>
      <c r="AG1625" s="1">
        <v>6927</v>
      </c>
      <c r="AH1625" s="5">
        <f t="shared" si="25"/>
        <v>5.8755594052259275E-2</v>
      </c>
    </row>
    <row r="1626" spans="1:34" x14ac:dyDescent="0.2">
      <c r="A1626" s="3">
        <v>9</v>
      </c>
      <c r="B1626" s="1">
        <v>15</v>
      </c>
      <c r="C1626" s="1" t="s">
        <v>1594</v>
      </c>
      <c r="D1626" s="1" t="s">
        <v>1641</v>
      </c>
      <c r="E1626" s="4" t="s">
        <v>3425</v>
      </c>
      <c r="F1626" s="1">
        <v>0</v>
      </c>
      <c r="G1626" s="1">
        <v>90</v>
      </c>
      <c r="H1626" s="1">
        <v>0</v>
      </c>
      <c r="I1626" s="1">
        <v>75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1">
        <v>2</v>
      </c>
      <c r="AD1626" s="1">
        <v>167</v>
      </c>
      <c r="AE1626" s="1">
        <v>0</v>
      </c>
      <c r="AF1626" s="1">
        <v>167</v>
      </c>
      <c r="AG1626" s="1">
        <v>7161</v>
      </c>
      <c r="AH1626" s="5">
        <f t="shared" si="25"/>
        <v>2.3320765256249126E-2</v>
      </c>
    </row>
    <row r="1627" spans="1:34" x14ac:dyDescent="0.2">
      <c r="A1627" s="3">
        <v>9</v>
      </c>
      <c r="B1627" s="1">
        <v>15</v>
      </c>
      <c r="C1627" s="1" t="s">
        <v>1594</v>
      </c>
      <c r="D1627" s="1" t="s">
        <v>1642</v>
      </c>
      <c r="E1627" s="4" t="s">
        <v>3426</v>
      </c>
      <c r="F1627" s="1">
        <v>0</v>
      </c>
      <c r="G1627" s="1">
        <v>0</v>
      </c>
      <c r="H1627" s="1">
        <v>0</v>
      </c>
      <c r="I1627" s="1">
        <v>182</v>
      </c>
      <c r="J1627" s="1">
        <v>121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4</v>
      </c>
      <c r="AD1627" s="1">
        <v>306</v>
      </c>
      <c r="AE1627" s="1">
        <v>1</v>
      </c>
      <c r="AF1627" s="1">
        <v>307</v>
      </c>
      <c r="AG1627" s="1">
        <v>6336</v>
      </c>
      <c r="AH1627" s="5">
        <f t="shared" si="25"/>
        <v>4.8453282828282832E-2</v>
      </c>
    </row>
    <row r="1628" spans="1:34" x14ac:dyDescent="0.2">
      <c r="A1628" s="3">
        <v>12</v>
      </c>
      <c r="B1628" s="1">
        <v>15</v>
      </c>
      <c r="C1628" s="1" t="s">
        <v>1594</v>
      </c>
      <c r="D1628" s="1" t="s">
        <v>1643</v>
      </c>
      <c r="E1628" s="4" t="s">
        <v>3427</v>
      </c>
      <c r="F1628" s="1">
        <v>0</v>
      </c>
      <c r="G1628" s="1">
        <v>0</v>
      </c>
      <c r="H1628" s="1">
        <v>0</v>
      </c>
      <c r="I1628" s="1">
        <v>128</v>
      </c>
      <c r="J1628" s="1">
        <v>0</v>
      </c>
      <c r="K1628" s="1">
        <v>0</v>
      </c>
      <c r="L1628" s="1">
        <v>0</v>
      </c>
      <c r="M1628" s="1">
        <v>22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6</v>
      </c>
      <c r="AD1628" s="1">
        <v>155</v>
      </c>
      <c r="AE1628" s="1">
        <v>1</v>
      </c>
      <c r="AF1628" s="1">
        <v>156</v>
      </c>
      <c r="AG1628" s="1">
        <v>8932</v>
      </c>
      <c r="AH1628" s="5">
        <f t="shared" si="25"/>
        <v>1.7465293327362293E-2</v>
      </c>
    </row>
    <row r="1629" spans="1:34" x14ac:dyDescent="0.2">
      <c r="A1629" s="3">
        <v>12</v>
      </c>
      <c r="B1629" s="1">
        <v>15</v>
      </c>
      <c r="C1629" s="1" t="s">
        <v>1594</v>
      </c>
      <c r="D1629" s="1" t="s">
        <v>1644</v>
      </c>
      <c r="E1629" s="4" t="s">
        <v>3428</v>
      </c>
      <c r="F1629" s="1">
        <v>0</v>
      </c>
      <c r="G1629" s="1">
        <v>0</v>
      </c>
      <c r="H1629" s="1">
        <v>58</v>
      </c>
      <c r="I1629" s="1">
        <v>123</v>
      </c>
      <c r="J1629" s="1">
        <v>0</v>
      </c>
      <c r="K1629" s="1">
        <v>18</v>
      </c>
      <c r="L1629" s="1">
        <v>0</v>
      </c>
      <c r="M1629" s="1">
        <v>3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2</v>
      </c>
      <c r="AD1629" s="1">
        <v>203</v>
      </c>
      <c r="AE1629" s="1">
        <v>1</v>
      </c>
      <c r="AF1629" s="1">
        <v>204</v>
      </c>
      <c r="AG1629" s="1">
        <v>8044</v>
      </c>
      <c r="AH1629" s="5">
        <f t="shared" si="25"/>
        <v>2.5360517155643959E-2</v>
      </c>
    </row>
    <row r="1630" spans="1:34" x14ac:dyDescent="0.2">
      <c r="A1630" s="3">
        <v>12</v>
      </c>
      <c r="B1630" s="1">
        <v>15</v>
      </c>
      <c r="C1630" s="1" t="s">
        <v>1594</v>
      </c>
      <c r="D1630" s="1" t="s">
        <v>1645</v>
      </c>
      <c r="E1630" s="4" t="s">
        <v>3429</v>
      </c>
      <c r="F1630" s="1">
        <v>0</v>
      </c>
      <c r="G1630" s="1">
        <v>0</v>
      </c>
      <c r="H1630" s="1">
        <v>28</v>
      </c>
      <c r="I1630" s="1">
        <v>76</v>
      </c>
      <c r="J1630" s="1">
        <v>105</v>
      </c>
      <c r="K1630" s="1">
        <v>4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1">
        <v>0</v>
      </c>
      <c r="Z1630" s="1">
        <v>1</v>
      </c>
      <c r="AA1630" s="1">
        <v>0</v>
      </c>
      <c r="AB1630" s="1">
        <v>12</v>
      </c>
      <c r="AC1630" s="1">
        <v>5</v>
      </c>
      <c r="AD1630" s="1">
        <v>231</v>
      </c>
      <c r="AE1630" s="1">
        <v>0</v>
      </c>
      <c r="AF1630" s="1">
        <v>231</v>
      </c>
      <c r="AG1630" s="1">
        <v>8037</v>
      </c>
      <c r="AH1630" s="5">
        <f t="shared" si="25"/>
        <v>2.874206793579694E-2</v>
      </c>
    </row>
    <row r="1631" spans="1:34" x14ac:dyDescent="0.2">
      <c r="A1631" s="3">
        <v>12</v>
      </c>
      <c r="B1631" s="1">
        <v>15</v>
      </c>
      <c r="C1631" s="1" t="s">
        <v>1594</v>
      </c>
      <c r="D1631" s="1" t="s">
        <v>1646</v>
      </c>
      <c r="E1631" s="4" t="s">
        <v>3430</v>
      </c>
      <c r="F1631" s="1">
        <v>0</v>
      </c>
      <c r="G1631" s="1">
        <v>0</v>
      </c>
      <c r="H1631" s="1">
        <v>5</v>
      </c>
      <c r="I1631" s="1">
        <v>100</v>
      </c>
      <c r="J1631" s="1">
        <v>0</v>
      </c>
      <c r="K1631" s="1">
        <v>6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1">
        <v>11</v>
      </c>
      <c r="AD1631" s="1">
        <v>122</v>
      </c>
      <c r="AE1631" s="1">
        <v>0</v>
      </c>
      <c r="AF1631" s="1">
        <v>122</v>
      </c>
      <c r="AG1631" s="1">
        <v>7349</v>
      </c>
      <c r="AH1631" s="5">
        <f t="shared" si="25"/>
        <v>1.6600898081371614E-2</v>
      </c>
    </row>
    <row r="1632" spans="1:34" x14ac:dyDescent="0.2">
      <c r="A1632" s="3">
        <v>9</v>
      </c>
      <c r="B1632" s="1">
        <v>15</v>
      </c>
      <c r="C1632" s="1" t="s">
        <v>1594</v>
      </c>
      <c r="D1632" s="1" t="s">
        <v>1647</v>
      </c>
      <c r="E1632" s="4" t="s">
        <v>3431</v>
      </c>
      <c r="F1632" s="1">
        <v>0</v>
      </c>
      <c r="G1632" s="1">
        <v>0</v>
      </c>
      <c r="H1632" s="1">
        <v>0</v>
      </c>
      <c r="I1632" s="1">
        <v>121</v>
      </c>
      <c r="J1632" s="1">
        <v>8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0</v>
      </c>
      <c r="Y1632" s="1">
        <v>0</v>
      </c>
      <c r="Z1632" s="1">
        <v>0</v>
      </c>
      <c r="AA1632" s="1">
        <v>0</v>
      </c>
      <c r="AB1632" s="1">
        <v>0</v>
      </c>
      <c r="AC1632" s="1">
        <v>4</v>
      </c>
      <c r="AD1632" s="1">
        <v>133</v>
      </c>
      <c r="AE1632" s="1">
        <v>0</v>
      </c>
      <c r="AF1632" s="1">
        <v>133</v>
      </c>
      <c r="AG1632" s="1">
        <v>8953</v>
      </c>
      <c r="AH1632" s="5">
        <f t="shared" si="25"/>
        <v>1.4855355746677092E-2</v>
      </c>
    </row>
    <row r="1633" spans="1:34" x14ac:dyDescent="0.2">
      <c r="A1633" s="3">
        <v>9</v>
      </c>
      <c r="B1633" s="1">
        <v>15</v>
      </c>
      <c r="C1633" s="1" t="s">
        <v>1594</v>
      </c>
      <c r="D1633" s="1" t="s">
        <v>1648</v>
      </c>
      <c r="E1633" s="4" t="s">
        <v>3432</v>
      </c>
      <c r="F1633" s="1">
        <v>0</v>
      </c>
      <c r="G1633" s="1">
        <v>0</v>
      </c>
      <c r="H1633" s="1">
        <v>115</v>
      </c>
      <c r="I1633" s="1">
        <v>0</v>
      </c>
      <c r="J1633" s="1">
        <v>14</v>
      </c>
      <c r="K1633" s="1">
        <v>0</v>
      </c>
      <c r="L1633" s="1">
        <v>27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1">
        <v>3</v>
      </c>
      <c r="AD1633" s="1">
        <v>157</v>
      </c>
      <c r="AE1633" s="1">
        <v>2</v>
      </c>
      <c r="AF1633" s="1">
        <v>159</v>
      </c>
      <c r="AG1633" s="1">
        <v>8408</v>
      </c>
      <c r="AH1633" s="5">
        <f t="shared" si="25"/>
        <v>1.8910561370123691E-2</v>
      </c>
    </row>
    <row r="1634" spans="1:34" x14ac:dyDescent="0.2">
      <c r="A1634" s="3">
        <v>12</v>
      </c>
      <c r="B1634" s="1">
        <v>15</v>
      </c>
      <c r="C1634" s="1" t="s">
        <v>1594</v>
      </c>
      <c r="D1634" s="1" t="s">
        <v>1649</v>
      </c>
      <c r="E1634" s="4" t="s">
        <v>3433</v>
      </c>
      <c r="F1634" s="1">
        <v>0</v>
      </c>
      <c r="G1634" s="1">
        <v>0</v>
      </c>
      <c r="H1634" s="1">
        <v>0</v>
      </c>
      <c r="I1634" s="1">
        <v>24</v>
      </c>
      <c r="J1634" s="1">
        <v>0</v>
      </c>
      <c r="K1634" s="1">
        <v>0</v>
      </c>
      <c r="L1634" s="1">
        <v>0</v>
      </c>
      <c r="M1634" s="1">
        <v>60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v>0</v>
      </c>
      <c r="AD1634" s="1">
        <v>84</v>
      </c>
      <c r="AE1634" s="1">
        <v>0</v>
      </c>
      <c r="AF1634" s="1">
        <v>84</v>
      </c>
      <c r="AG1634" s="1">
        <v>7008</v>
      </c>
      <c r="AH1634" s="5">
        <f t="shared" si="25"/>
        <v>1.1986301369863013E-2</v>
      </c>
    </row>
    <row r="1635" spans="1:34" x14ac:dyDescent="0.2">
      <c r="A1635" s="3">
        <v>12</v>
      </c>
      <c r="B1635" s="1">
        <v>15</v>
      </c>
      <c r="C1635" s="1" t="s">
        <v>1594</v>
      </c>
      <c r="D1635" s="1" t="s">
        <v>1650</v>
      </c>
      <c r="E1635" s="4" t="s">
        <v>3434</v>
      </c>
      <c r="F1635" s="1">
        <v>0</v>
      </c>
      <c r="G1635" s="1">
        <v>0</v>
      </c>
      <c r="H1635" s="1">
        <v>0</v>
      </c>
      <c r="I1635" s="1">
        <v>0</v>
      </c>
      <c r="J1635" s="1">
        <v>116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2</v>
      </c>
      <c r="AD1635" s="1">
        <v>115</v>
      </c>
      <c r="AE1635" s="1">
        <v>3</v>
      </c>
      <c r="AF1635" s="1">
        <v>118</v>
      </c>
      <c r="AG1635" s="1">
        <v>8053</v>
      </c>
      <c r="AH1635" s="5">
        <f t="shared" si="25"/>
        <v>1.465292437600894E-2</v>
      </c>
    </row>
    <row r="1636" spans="1:34" x14ac:dyDescent="0.2">
      <c r="A1636" s="3">
        <v>12</v>
      </c>
      <c r="B1636" s="1">
        <v>15</v>
      </c>
      <c r="C1636" s="1" t="s">
        <v>1594</v>
      </c>
      <c r="D1636" s="1" t="s">
        <v>1651</v>
      </c>
      <c r="E1636" s="4" t="s">
        <v>3435</v>
      </c>
      <c r="F1636" s="1">
        <v>0</v>
      </c>
      <c r="G1636" s="1">
        <v>0</v>
      </c>
      <c r="H1636" s="1">
        <v>0</v>
      </c>
      <c r="I1636" s="1">
        <v>15</v>
      </c>
      <c r="J1636" s="1">
        <v>0</v>
      </c>
      <c r="K1636" s="1">
        <v>81</v>
      </c>
      <c r="L1636" s="1">
        <v>43</v>
      </c>
      <c r="M1636" s="1">
        <v>12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v>5</v>
      </c>
      <c r="AD1636" s="1">
        <v>154</v>
      </c>
      <c r="AE1636" s="1">
        <v>2</v>
      </c>
      <c r="AF1636" s="1">
        <v>156</v>
      </c>
      <c r="AG1636" s="1">
        <v>12021</v>
      </c>
      <c r="AH1636" s="5">
        <f t="shared" si="25"/>
        <v>1.2977289742949838E-2</v>
      </c>
    </row>
    <row r="1637" spans="1:34" x14ac:dyDescent="0.2">
      <c r="A1637" s="3">
        <v>12</v>
      </c>
      <c r="B1637" s="1">
        <v>15</v>
      </c>
      <c r="C1637" s="1" t="s">
        <v>1594</v>
      </c>
      <c r="D1637" s="1" t="s">
        <v>1652</v>
      </c>
      <c r="E1637" s="4" t="s">
        <v>3436</v>
      </c>
      <c r="F1637" s="1">
        <v>0</v>
      </c>
      <c r="G1637" s="1">
        <v>0</v>
      </c>
      <c r="H1637" s="1">
        <v>0</v>
      </c>
      <c r="I1637" s="1">
        <v>77</v>
      </c>
      <c r="J1637" s="1">
        <v>0</v>
      </c>
      <c r="K1637" s="1">
        <v>0</v>
      </c>
      <c r="L1637" s="1">
        <v>0</v>
      </c>
      <c r="M1637" s="1">
        <v>19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3</v>
      </c>
      <c r="AD1637" s="1">
        <v>92</v>
      </c>
      <c r="AE1637" s="1">
        <v>7</v>
      </c>
      <c r="AF1637" s="1">
        <v>99</v>
      </c>
      <c r="AG1637" s="1">
        <v>8291</v>
      </c>
      <c r="AH1637" s="5">
        <f t="shared" si="25"/>
        <v>1.1940658545410687E-2</v>
      </c>
    </row>
    <row r="1638" spans="1:34" x14ac:dyDescent="0.2">
      <c r="A1638" s="3">
        <v>12</v>
      </c>
      <c r="B1638" s="1">
        <v>15</v>
      </c>
      <c r="C1638" s="1" t="s">
        <v>1594</v>
      </c>
      <c r="D1638" s="1" t="s">
        <v>1653</v>
      </c>
      <c r="E1638" s="4" t="s">
        <v>3437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64</v>
      </c>
      <c r="L1638" s="1">
        <v>0</v>
      </c>
      <c r="M1638" s="1">
        <v>0</v>
      </c>
      <c r="N1638" s="1">
        <v>0</v>
      </c>
      <c r="O1638" s="1">
        <v>0</v>
      </c>
      <c r="P1638" s="1">
        <v>80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5</v>
      </c>
      <c r="AD1638" s="1">
        <v>146</v>
      </c>
      <c r="AE1638" s="1">
        <v>3</v>
      </c>
      <c r="AF1638" s="1">
        <v>149</v>
      </c>
      <c r="AG1638" s="1">
        <v>9129</v>
      </c>
      <c r="AH1638" s="5">
        <f t="shared" si="25"/>
        <v>1.6321612443860226E-2</v>
      </c>
    </row>
    <row r="1639" spans="1:34" x14ac:dyDescent="0.2">
      <c r="A1639" s="3">
        <v>12</v>
      </c>
      <c r="B1639" s="1">
        <v>15</v>
      </c>
      <c r="C1639" s="1" t="s">
        <v>1594</v>
      </c>
      <c r="D1639" s="1" t="s">
        <v>1654</v>
      </c>
      <c r="E1639" s="4" t="s">
        <v>3438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35</v>
      </c>
      <c r="N1639" s="1">
        <v>0</v>
      </c>
      <c r="O1639" s="1">
        <v>0</v>
      </c>
      <c r="P1639" s="1">
        <v>22</v>
      </c>
      <c r="Q1639" s="1">
        <v>0</v>
      </c>
      <c r="R1639" s="1">
        <v>0</v>
      </c>
      <c r="S1639" s="1">
        <v>81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5</v>
      </c>
      <c r="AD1639" s="1">
        <v>139</v>
      </c>
      <c r="AE1639" s="1">
        <v>4</v>
      </c>
      <c r="AF1639" s="1">
        <v>143</v>
      </c>
      <c r="AG1639" s="1">
        <v>6763</v>
      </c>
      <c r="AH1639" s="5">
        <f t="shared" si="25"/>
        <v>2.114446251663463E-2</v>
      </c>
    </row>
    <row r="1640" spans="1:34" x14ac:dyDescent="0.2">
      <c r="A1640" s="3">
        <v>12</v>
      </c>
      <c r="B1640" s="1">
        <v>15</v>
      </c>
      <c r="C1640" s="1" t="s">
        <v>1594</v>
      </c>
      <c r="D1640" s="1" t="s">
        <v>1655</v>
      </c>
      <c r="E1640" s="4" t="s">
        <v>3439</v>
      </c>
      <c r="F1640" s="1">
        <v>0</v>
      </c>
      <c r="G1640" s="1">
        <v>0</v>
      </c>
      <c r="H1640" s="1">
        <v>0</v>
      </c>
      <c r="I1640" s="1">
        <v>0</v>
      </c>
      <c r="J1640" s="1">
        <v>159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v>9</v>
      </c>
      <c r="AD1640" s="1">
        <v>166</v>
      </c>
      <c r="AE1640" s="1">
        <v>2</v>
      </c>
      <c r="AF1640" s="1">
        <v>168</v>
      </c>
      <c r="AG1640" s="1">
        <v>12023</v>
      </c>
      <c r="AH1640" s="5">
        <f t="shared" si="25"/>
        <v>1.3973217998835566E-2</v>
      </c>
    </row>
    <row r="1641" spans="1:34" x14ac:dyDescent="0.2">
      <c r="A1641" s="3">
        <v>9</v>
      </c>
      <c r="B1641" s="1">
        <v>15</v>
      </c>
      <c r="C1641" s="1" t="s">
        <v>1594</v>
      </c>
      <c r="D1641" s="1" t="s">
        <v>1656</v>
      </c>
      <c r="E1641" s="4" t="s">
        <v>3440</v>
      </c>
      <c r="F1641" s="1">
        <v>0</v>
      </c>
      <c r="G1641" s="1">
        <v>0</v>
      </c>
      <c r="H1641" s="1">
        <v>0</v>
      </c>
      <c r="I1641" s="1">
        <v>103</v>
      </c>
      <c r="J1641" s="1">
        <v>34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v>7</v>
      </c>
      <c r="AD1641" s="1">
        <v>141</v>
      </c>
      <c r="AE1641" s="1">
        <v>3</v>
      </c>
      <c r="AF1641" s="1">
        <v>144</v>
      </c>
      <c r="AG1641" s="1">
        <v>13737</v>
      </c>
      <c r="AH1641" s="5">
        <f t="shared" si="25"/>
        <v>1.04826381305962E-2</v>
      </c>
    </row>
    <row r="1642" spans="1:34" x14ac:dyDescent="0.2">
      <c r="A1642" s="3">
        <v>9</v>
      </c>
      <c r="B1642" s="1">
        <v>15</v>
      </c>
      <c r="C1642" s="1" t="s">
        <v>1594</v>
      </c>
      <c r="D1642" s="1" t="s">
        <v>1657</v>
      </c>
      <c r="E1642" s="4" t="s">
        <v>3441</v>
      </c>
      <c r="F1642" s="1">
        <v>0</v>
      </c>
      <c r="G1642" s="1">
        <v>0</v>
      </c>
      <c r="H1642" s="1">
        <v>0</v>
      </c>
      <c r="I1642" s="1">
        <v>67</v>
      </c>
      <c r="J1642" s="1">
        <v>71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0</v>
      </c>
      <c r="Y1642" s="1">
        <v>0</v>
      </c>
      <c r="Z1642" s="1">
        <v>0</v>
      </c>
      <c r="AA1642" s="1">
        <v>0</v>
      </c>
      <c r="AB1642" s="1">
        <v>0</v>
      </c>
      <c r="AC1642" s="1">
        <v>6</v>
      </c>
      <c r="AD1642" s="1">
        <v>143</v>
      </c>
      <c r="AE1642" s="1">
        <v>1</v>
      </c>
      <c r="AF1642" s="1">
        <v>144</v>
      </c>
      <c r="AG1642" s="1">
        <v>10708</v>
      </c>
      <c r="AH1642" s="5">
        <f t="shared" si="25"/>
        <v>1.3447889428464699E-2</v>
      </c>
    </row>
    <row r="1643" spans="1:34" x14ac:dyDescent="0.2">
      <c r="A1643" s="3">
        <v>9</v>
      </c>
      <c r="B1643" s="1">
        <v>15</v>
      </c>
      <c r="C1643" s="1" t="s">
        <v>1594</v>
      </c>
      <c r="D1643" s="1" t="s">
        <v>1658</v>
      </c>
      <c r="E1643" s="4" t="s">
        <v>3442</v>
      </c>
      <c r="F1643" s="1">
        <v>0</v>
      </c>
      <c r="G1643" s="1">
        <v>0</v>
      </c>
      <c r="H1643" s="1">
        <v>56</v>
      </c>
      <c r="I1643" s="1">
        <v>41</v>
      </c>
      <c r="J1643" s="1">
        <v>0</v>
      </c>
      <c r="K1643" s="1">
        <v>0</v>
      </c>
      <c r="L1643" s="1">
        <v>9</v>
      </c>
      <c r="M1643" s="1">
        <v>36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118</v>
      </c>
      <c r="U1643" s="1">
        <v>0</v>
      </c>
      <c r="V1643" s="1">
        <v>0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5</v>
      </c>
      <c r="AD1643" s="1">
        <v>261</v>
      </c>
      <c r="AE1643" s="1">
        <v>4</v>
      </c>
      <c r="AF1643" s="1">
        <v>265</v>
      </c>
      <c r="AG1643" s="1">
        <v>14617</v>
      </c>
      <c r="AH1643" s="5">
        <f t="shared" si="25"/>
        <v>1.8129575152220016E-2</v>
      </c>
    </row>
    <row r="1644" spans="1:34" x14ac:dyDescent="0.2">
      <c r="A1644" s="3">
        <v>5</v>
      </c>
      <c r="B1644" s="1">
        <v>16</v>
      </c>
      <c r="C1644" s="1" t="s">
        <v>1659</v>
      </c>
      <c r="D1644" s="1" t="s">
        <v>1660</v>
      </c>
      <c r="E1644" s="4" t="s">
        <v>3443</v>
      </c>
      <c r="F1644" s="1">
        <v>0</v>
      </c>
      <c r="G1644" s="1">
        <v>0</v>
      </c>
      <c r="H1644" s="1">
        <v>0</v>
      </c>
      <c r="I1644" s="1">
        <v>14</v>
      </c>
      <c r="J1644" s="1">
        <v>41</v>
      </c>
      <c r="K1644" s="1">
        <v>0</v>
      </c>
      <c r="L1644" s="1">
        <v>4</v>
      </c>
      <c r="M1644" s="1">
        <v>1</v>
      </c>
      <c r="N1644" s="1">
        <v>0</v>
      </c>
      <c r="O1644" s="1">
        <v>0</v>
      </c>
      <c r="P1644" s="1">
        <v>2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0</v>
      </c>
      <c r="Y1644" s="1">
        <v>0</v>
      </c>
      <c r="Z1644" s="1">
        <v>0</v>
      </c>
      <c r="AA1644" s="1">
        <v>0</v>
      </c>
      <c r="AB1644" s="1">
        <v>0</v>
      </c>
      <c r="AC1644" s="1">
        <v>1</v>
      </c>
      <c r="AD1644" s="1">
        <v>61</v>
      </c>
      <c r="AE1644" s="1">
        <v>2</v>
      </c>
      <c r="AF1644" s="1">
        <v>63</v>
      </c>
      <c r="AG1644" s="1">
        <v>4024</v>
      </c>
      <c r="AH1644" s="5">
        <f t="shared" si="25"/>
        <v>1.5656063618290257E-2</v>
      </c>
    </row>
    <row r="1645" spans="1:34" x14ac:dyDescent="0.2">
      <c r="A1645" s="3">
        <v>5</v>
      </c>
      <c r="B1645" s="1">
        <v>16</v>
      </c>
      <c r="C1645" s="1" t="s">
        <v>1659</v>
      </c>
      <c r="D1645" s="1" t="s">
        <v>1661</v>
      </c>
      <c r="E1645" s="4" t="s">
        <v>3444</v>
      </c>
      <c r="F1645" s="1">
        <v>0</v>
      </c>
      <c r="G1645" s="1">
        <v>0</v>
      </c>
      <c r="H1645" s="1">
        <v>43</v>
      </c>
      <c r="I1645" s="1">
        <v>0</v>
      </c>
      <c r="J1645" s="1">
        <v>0</v>
      </c>
      <c r="K1645" s="1">
        <v>2</v>
      </c>
      <c r="L1645" s="1">
        <v>0</v>
      </c>
      <c r="M1645" s="1">
        <v>0</v>
      </c>
      <c r="N1645" s="1">
        <v>3</v>
      </c>
      <c r="O1645" s="1">
        <v>0</v>
      </c>
      <c r="P1645" s="1">
        <v>2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0</v>
      </c>
      <c r="Y1645" s="1">
        <v>0</v>
      </c>
      <c r="Z1645" s="1">
        <v>0</v>
      </c>
      <c r="AA1645" s="1">
        <v>0</v>
      </c>
      <c r="AB1645" s="1">
        <v>0</v>
      </c>
      <c r="AC1645" s="1">
        <v>0</v>
      </c>
      <c r="AD1645" s="1">
        <v>48</v>
      </c>
      <c r="AE1645" s="1">
        <v>2</v>
      </c>
      <c r="AF1645" s="1">
        <v>50</v>
      </c>
      <c r="AG1645" s="1">
        <v>2185</v>
      </c>
      <c r="AH1645" s="5">
        <f t="shared" si="25"/>
        <v>2.2883295194508008E-2</v>
      </c>
    </row>
    <row r="1646" spans="1:34" x14ac:dyDescent="0.2">
      <c r="A1646" s="3">
        <v>13</v>
      </c>
      <c r="B1646" s="1">
        <v>16</v>
      </c>
      <c r="C1646" s="1" t="s">
        <v>1659</v>
      </c>
      <c r="D1646" s="1" t="s">
        <v>1662</v>
      </c>
      <c r="E1646" s="4" t="s">
        <v>3445</v>
      </c>
      <c r="F1646" s="1">
        <v>0</v>
      </c>
      <c r="G1646" s="1">
        <v>0</v>
      </c>
      <c r="H1646" s="1">
        <v>88</v>
      </c>
      <c r="I1646" s="1">
        <v>0</v>
      </c>
      <c r="J1646" s="1">
        <v>7</v>
      </c>
      <c r="K1646" s="1">
        <v>7</v>
      </c>
      <c r="L1646" s="1">
        <v>0</v>
      </c>
      <c r="M1646" s="1">
        <v>1</v>
      </c>
      <c r="N1646" s="1">
        <v>0</v>
      </c>
      <c r="O1646" s="1">
        <v>0</v>
      </c>
      <c r="P1646" s="1">
        <v>156</v>
      </c>
      <c r="Q1646" s="1">
        <v>0</v>
      </c>
      <c r="R1646" s="1">
        <v>0</v>
      </c>
      <c r="S1646" s="1">
        <v>23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3</v>
      </c>
      <c r="AA1646" s="1">
        <v>0</v>
      </c>
      <c r="AB1646" s="1">
        <v>0</v>
      </c>
      <c r="AC1646" s="1">
        <v>4</v>
      </c>
      <c r="AD1646" s="1">
        <v>286</v>
      </c>
      <c r="AE1646" s="1">
        <v>3</v>
      </c>
      <c r="AF1646" s="1">
        <v>289</v>
      </c>
      <c r="AG1646" s="1">
        <v>4917</v>
      </c>
      <c r="AH1646" s="5">
        <f t="shared" si="25"/>
        <v>5.8775676225340655E-2</v>
      </c>
    </row>
    <row r="1647" spans="1:34" x14ac:dyDescent="0.2">
      <c r="A1647" s="3">
        <v>13</v>
      </c>
      <c r="B1647" s="1">
        <v>16</v>
      </c>
      <c r="C1647" s="1" t="s">
        <v>1659</v>
      </c>
      <c r="D1647" s="1" t="s">
        <v>1663</v>
      </c>
      <c r="E1647" s="4" t="s">
        <v>3446</v>
      </c>
      <c r="F1647" s="1">
        <v>0</v>
      </c>
      <c r="G1647" s="1">
        <v>0</v>
      </c>
      <c r="H1647" s="1">
        <v>76</v>
      </c>
      <c r="I1647" s="1">
        <v>4</v>
      </c>
      <c r="J1647" s="1">
        <v>0</v>
      </c>
      <c r="K1647" s="1">
        <v>2</v>
      </c>
      <c r="L1647" s="1">
        <v>2</v>
      </c>
      <c r="M1647" s="1">
        <v>0</v>
      </c>
      <c r="N1647" s="1">
        <v>0</v>
      </c>
      <c r="O1647" s="1">
        <v>1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0</v>
      </c>
      <c r="Y1647" s="1">
        <v>0</v>
      </c>
      <c r="Z1647" s="1">
        <v>0</v>
      </c>
      <c r="AA1647" s="1">
        <v>0</v>
      </c>
      <c r="AB1647" s="1">
        <v>0</v>
      </c>
      <c r="AC1647" s="1">
        <v>0</v>
      </c>
      <c r="AD1647" s="1">
        <v>85</v>
      </c>
      <c r="AE1647" s="1">
        <v>0</v>
      </c>
      <c r="AF1647" s="1">
        <v>85</v>
      </c>
      <c r="AG1647" s="1">
        <v>2599</v>
      </c>
      <c r="AH1647" s="5">
        <f t="shared" si="25"/>
        <v>3.2704886494805692E-2</v>
      </c>
    </row>
    <row r="1648" spans="1:34" x14ac:dyDescent="0.2">
      <c r="A1648" s="3">
        <v>13</v>
      </c>
      <c r="B1648" s="1">
        <v>16</v>
      </c>
      <c r="C1648" s="1" t="s">
        <v>1659</v>
      </c>
      <c r="D1648" s="1" t="s">
        <v>1664</v>
      </c>
      <c r="E1648" s="4" t="s">
        <v>3447</v>
      </c>
      <c r="F1648" s="1">
        <v>0</v>
      </c>
      <c r="G1648" s="1">
        <v>0</v>
      </c>
      <c r="H1648" s="1">
        <v>0</v>
      </c>
      <c r="I1648" s="1">
        <v>1</v>
      </c>
      <c r="J1648" s="1">
        <v>2</v>
      </c>
      <c r="K1648" s="1">
        <v>2</v>
      </c>
      <c r="L1648" s="1">
        <v>1</v>
      </c>
      <c r="M1648" s="1">
        <v>0</v>
      </c>
      <c r="N1648" s="1">
        <v>1</v>
      </c>
      <c r="O1648" s="1">
        <v>0</v>
      </c>
      <c r="P1648" s="1">
        <v>0</v>
      </c>
      <c r="Q1648" s="1">
        <v>0</v>
      </c>
      <c r="R1648" s="1">
        <v>0</v>
      </c>
      <c r="S1648" s="1">
        <v>26</v>
      </c>
      <c r="T1648" s="1">
        <v>0</v>
      </c>
      <c r="U1648" s="1">
        <v>0</v>
      </c>
      <c r="V1648" s="1">
        <v>0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  <c r="AC1648" s="1">
        <v>0</v>
      </c>
      <c r="AD1648" s="1">
        <v>32</v>
      </c>
      <c r="AE1648" s="1">
        <v>1</v>
      </c>
      <c r="AF1648" s="1">
        <v>33</v>
      </c>
      <c r="AG1648" s="1">
        <v>1362</v>
      </c>
      <c r="AH1648" s="5">
        <f t="shared" si="25"/>
        <v>2.4229074889867842E-2</v>
      </c>
    </row>
    <row r="1649" spans="1:34" x14ac:dyDescent="0.2">
      <c r="A1649" s="3">
        <v>5</v>
      </c>
      <c r="B1649" s="1">
        <v>16</v>
      </c>
      <c r="C1649" s="1" t="s">
        <v>1659</v>
      </c>
      <c r="D1649" s="1" t="s">
        <v>1665</v>
      </c>
      <c r="E1649" s="4" t="s">
        <v>3448</v>
      </c>
      <c r="F1649" s="1">
        <v>0</v>
      </c>
      <c r="G1649" s="1">
        <v>0</v>
      </c>
      <c r="H1649" s="1">
        <v>30</v>
      </c>
      <c r="I1649" s="1">
        <v>0</v>
      </c>
      <c r="J1649" s="1">
        <v>1</v>
      </c>
      <c r="K1649" s="1">
        <v>5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v>1</v>
      </c>
      <c r="AD1649" s="1">
        <v>36</v>
      </c>
      <c r="AE1649" s="1">
        <v>1</v>
      </c>
      <c r="AF1649" s="1">
        <v>37</v>
      </c>
      <c r="AG1649" s="1">
        <v>1182</v>
      </c>
      <c r="AH1649" s="5">
        <f t="shared" si="25"/>
        <v>3.1302876480541454E-2</v>
      </c>
    </row>
    <row r="1650" spans="1:34" x14ac:dyDescent="0.2">
      <c r="A1650" s="3">
        <v>13</v>
      </c>
      <c r="B1650" s="1">
        <v>16</v>
      </c>
      <c r="C1650" s="1" t="s">
        <v>1659</v>
      </c>
      <c r="D1650" s="1" t="s">
        <v>1666</v>
      </c>
      <c r="E1650" s="4" t="s">
        <v>3449</v>
      </c>
      <c r="F1650" s="1">
        <v>0</v>
      </c>
      <c r="G1650" s="1">
        <v>0</v>
      </c>
      <c r="H1650" s="1">
        <v>73</v>
      </c>
      <c r="I1650" s="1">
        <v>0</v>
      </c>
      <c r="J1650" s="1">
        <v>5</v>
      </c>
      <c r="K1650" s="1">
        <v>4</v>
      </c>
      <c r="L1650" s="1">
        <v>0</v>
      </c>
      <c r="M1650" s="1">
        <v>0</v>
      </c>
      <c r="N1650" s="1">
        <v>0</v>
      </c>
      <c r="O1650" s="1">
        <v>0</v>
      </c>
      <c r="P1650" s="1">
        <v>2</v>
      </c>
      <c r="Q1650" s="1">
        <v>0</v>
      </c>
      <c r="R1650" s="1">
        <v>0</v>
      </c>
      <c r="S1650" s="1">
        <v>13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  <c r="AC1650" s="1">
        <v>1</v>
      </c>
      <c r="AD1650" s="1">
        <v>98</v>
      </c>
      <c r="AE1650" s="1">
        <v>0</v>
      </c>
      <c r="AF1650" s="1">
        <v>98</v>
      </c>
      <c r="AG1650" s="1">
        <v>1666</v>
      </c>
      <c r="AH1650" s="5">
        <f t="shared" si="25"/>
        <v>5.8823529411764705E-2</v>
      </c>
    </row>
    <row r="1651" spans="1:34" x14ac:dyDescent="0.2">
      <c r="A1651" s="3">
        <v>5</v>
      </c>
      <c r="B1651" s="1">
        <v>16</v>
      </c>
      <c r="C1651" s="1" t="s">
        <v>1659</v>
      </c>
      <c r="D1651" s="1" t="s">
        <v>1667</v>
      </c>
      <c r="E1651" s="4" t="s">
        <v>3450</v>
      </c>
      <c r="F1651" s="1">
        <v>0</v>
      </c>
      <c r="G1651" s="1">
        <v>0</v>
      </c>
      <c r="H1651" s="1">
        <v>3</v>
      </c>
      <c r="I1651" s="1">
        <v>5</v>
      </c>
      <c r="J1651" s="1">
        <v>2</v>
      </c>
      <c r="K1651" s="1">
        <v>0</v>
      </c>
      <c r="L1651" s="1">
        <v>0</v>
      </c>
      <c r="M1651" s="1">
        <v>0</v>
      </c>
      <c r="N1651" s="1">
        <v>0</v>
      </c>
      <c r="O1651" s="1">
        <v>2</v>
      </c>
      <c r="P1651" s="1">
        <v>0</v>
      </c>
      <c r="Q1651" s="1">
        <v>0</v>
      </c>
      <c r="R1651" s="1">
        <v>0</v>
      </c>
      <c r="S1651" s="1">
        <v>56</v>
      </c>
      <c r="T1651" s="1">
        <v>0</v>
      </c>
      <c r="U1651" s="1">
        <v>0</v>
      </c>
      <c r="V1651" s="1">
        <v>0</v>
      </c>
      <c r="W1651" s="1">
        <v>0</v>
      </c>
      <c r="X1651" s="1">
        <v>0</v>
      </c>
      <c r="Y1651" s="1">
        <v>0</v>
      </c>
      <c r="Z1651" s="1">
        <v>4</v>
      </c>
      <c r="AA1651" s="1">
        <v>0</v>
      </c>
      <c r="AB1651" s="1">
        <v>0</v>
      </c>
      <c r="AC1651" s="1">
        <v>0</v>
      </c>
      <c r="AD1651" s="1">
        <v>71</v>
      </c>
      <c r="AE1651" s="1">
        <v>1</v>
      </c>
      <c r="AF1651" s="1">
        <v>72</v>
      </c>
      <c r="AG1651" s="1">
        <v>6529</v>
      </c>
      <c r="AH1651" s="5">
        <f t="shared" si="25"/>
        <v>1.102772246898453E-2</v>
      </c>
    </row>
    <row r="1652" spans="1:34" x14ac:dyDescent="0.2">
      <c r="A1652" s="3">
        <v>5</v>
      </c>
      <c r="B1652" s="1">
        <v>16</v>
      </c>
      <c r="C1652" s="1" t="s">
        <v>1659</v>
      </c>
      <c r="D1652" s="1" t="s">
        <v>1668</v>
      </c>
      <c r="E1652" s="4" t="s">
        <v>3451</v>
      </c>
      <c r="F1652" s="1">
        <v>0</v>
      </c>
      <c r="G1652" s="1">
        <v>0</v>
      </c>
      <c r="H1652" s="1">
        <v>1</v>
      </c>
      <c r="I1652" s="1">
        <v>5</v>
      </c>
      <c r="J1652" s="1">
        <v>0</v>
      </c>
      <c r="K1652" s="1">
        <v>6</v>
      </c>
      <c r="L1652" s="1">
        <v>0</v>
      </c>
      <c r="M1652" s="1">
        <v>0</v>
      </c>
      <c r="N1652" s="1">
        <v>3</v>
      </c>
      <c r="O1652" s="1">
        <v>1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1">
        <v>0</v>
      </c>
      <c r="AD1652" s="1">
        <v>16</v>
      </c>
      <c r="AE1652" s="1">
        <v>0</v>
      </c>
      <c r="AF1652" s="1">
        <v>16</v>
      </c>
      <c r="AG1652" s="1">
        <v>1896</v>
      </c>
      <c r="AH1652" s="5">
        <f t="shared" si="25"/>
        <v>8.4388185654008432E-3</v>
      </c>
    </row>
    <row r="1653" spans="1:34" x14ac:dyDescent="0.2">
      <c r="A1653" s="3">
        <v>5</v>
      </c>
      <c r="B1653" s="1">
        <v>16</v>
      </c>
      <c r="C1653" s="1" t="s">
        <v>1659</v>
      </c>
      <c r="D1653" s="1" t="s">
        <v>1669</v>
      </c>
      <c r="E1653" s="4" t="s">
        <v>3452</v>
      </c>
      <c r="F1653" s="1">
        <v>0</v>
      </c>
      <c r="G1653" s="1">
        <v>0</v>
      </c>
      <c r="H1653" s="1">
        <v>8</v>
      </c>
      <c r="I1653" s="1">
        <v>5</v>
      </c>
      <c r="J1653" s="1">
        <v>0</v>
      </c>
      <c r="K1653" s="1">
        <v>7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0</v>
      </c>
      <c r="AC1653" s="1">
        <v>1</v>
      </c>
      <c r="AD1653" s="1">
        <v>21</v>
      </c>
      <c r="AE1653" s="1">
        <v>0</v>
      </c>
      <c r="AF1653" s="1">
        <v>21</v>
      </c>
      <c r="AG1653" s="1">
        <v>1395</v>
      </c>
      <c r="AH1653" s="5">
        <f t="shared" si="25"/>
        <v>1.5053763440860216E-2</v>
      </c>
    </row>
    <row r="1654" spans="1:34" x14ac:dyDescent="0.2">
      <c r="A1654" s="3">
        <v>5</v>
      </c>
      <c r="B1654" s="1">
        <v>16</v>
      </c>
      <c r="C1654" s="1" t="s">
        <v>1659</v>
      </c>
      <c r="D1654" s="1" t="s">
        <v>1670</v>
      </c>
      <c r="E1654" s="4" t="s">
        <v>1865</v>
      </c>
      <c r="F1654" s="1">
        <v>0</v>
      </c>
      <c r="G1654" s="1">
        <v>0</v>
      </c>
      <c r="H1654" s="1">
        <v>93</v>
      </c>
      <c r="I1654" s="1">
        <v>0</v>
      </c>
      <c r="J1654" s="1">
        <v>0</v>
      </c>
      <c r="K1654" s="1">
        <v>0</v>
      </c>
      <c r="L1654" s="1">
        <v>0</v>
      </c>
      <c r="M1654" s="1">
        <v>24</v>
      </c>
      <c r="N1654" s="1">
        <v>0</v>
      </c>
      <c r="O1654" s="1">
        <v>0</v>
      </c>
      <c r="P1654" s="1">
        <v>17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  <c r="AC1654" s="1">
        <v>5</v>
      </c>
      <c r="AD1654" s="1">
        <v>139</v>
      </c>
      <c r="AE1654" s="1">
        <v>0</v>
      </c>
      <c r="AF1654" s="1">
        <v>139</v>
      </c>
      <c r="AG1654" s="1">
        <v>1251</v>
      </c>
      <c r="AH1654" s="5">
        <f t="shared" si="25"/>
        <v>0.1111111111111111</v>
      </c>
    </row>
    <row r="1655" spans="1:34" x14ac:dyDescent="0.2">
      <c r="A1655" s="3">
        <v>13</v>
      </c>
      <c r="B1655" s="1">
        <v>16</v>
      </c>
      <c r="C1655" s="1" t="s">
        <v>1659</v>
      </c>
      <c r="D1655" s="1" t="s">
        <v>1671</v>
      </c>
      <c r="E1655" s="4" t="s">
        <v>3453</v>
      </c>
      <c r="F1655" s="1">
        <v>0</v>
      </c>
      <c r="G1655" s="1">
        <v>0</v>
      </c>
      <c r="H1655" s="1">
        <v>9</v>
      </c>
      <c r="I1655" s="1">
        <v>22</v>
      </c>
      <c r="J1655" s="1">
        <v>36</v>
      </c>
      <c r="K1655" s="1">
        <v>0</v>
      </c>
      <c r="L1655" s="1">
        <v>12</v>
      </c>
      <c r="M1655" s="1">
        <v>47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  <c r="W1655" s="1">
        <v>0</v>
      </c>
      <c r="X1655" s="1">
        <v>0</v>
      </c>
      <c r="Y1655" s="1">
        <v>0</v>
      </c>
      <c r="Z1655" s="1">
        <v>4</v>
      </c>
      <c r="AA1655" s="1">
        <v>0</v>
      </c>
      <c r="AB1655" s="1">
        <v>0</v>
      </c>
      <c r="AC1655" s="1">
        <v>0</v>
      </c>
      <c r="AD1655" s="1">
        <v>127</v>
      </c>
      <c r="AE1655" s="1">
        <v>3</v>
      </c>
      <c r="AF1655" s="1">
        <v>130</v>
      </c>
      <c r="AG1655" s="1">
        <v>5255</v>
      </c>
      <c r="AH1655" s="5">
        <f t="shared" si="25"/>
        <v>2.4738344433872503E-2</v>
      </c>
    </row>
    <row r="1656" spans="1:34" x14ac:dyDescent="0.2">
      <c r="A1656" s="3">
        <v>13</v>
      </c>
      <c r="B1656" s="1">
        <v>16</v>
      </c>
      <c r="C1656" s="1" t="s">
        <v>1659</v>
      </c>
      <c r="D1656" s="1" t="s">
        <v>1672</v>
      </c>
      <c r="E1656" s="4" t="s">
        <v>3454</v>
      </c>
      <c r="F1656" s="1">
        <v>0</v>
      </c>
      <c r="G1656" s="1">
        <v>0</v>
      </c>
      <c r="H1656" s="1">
        <v>104</v>
      </c>
      <c r="I1656" s="1">
        <v>39</v>
      </c>
      <c r="J1656" s="1">
        <v>8</v>
      </c>
      <c r="K1656" s="1">
        <v>4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7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162</v>
      </c>
      <c r="AE1656" s="1">
        <v>0</v>
      </c>
      <c r="AF1656" s="1">
        <v>162</v>
      </c>
      <c r="AG1656" s="1">
        <v>6388</v>
      </c>
      <c r="AH1656" s="5">
        <f t="shared" si="25"/>
        <v>2.5360050093926112E-2</v>
      </c>
    </row>
    <row r="1657" spans="1:34" x14ac:dyDescent="0.2">
      <c r="A1657" s="3">
        <v>13</v>
      </c>
      <c r="B1657" s="1">
        <v>16</v>
      </c>
      <c r="C1657" s="1" t="s">
        <v>1659</v>
      </c>
      <c r="D1657" s="1" t="s">
        <v>1673</v>
      </c>
      <c r="E1657" s="4" t="s">
        <v>3455</v>
      </c>
      <c r="F1657" s="1">
        <v>0</v>
      </c>
      <c r="G1657" s="1">
        <v>0</v>
      </c>
      <c r="H1657" s="1">
        <v>0</v>
      </c>
      <c r="I1657" s="1">
        <v>0</v>
      </c>
      <c r="J1657" s="1">
        <v>11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11</v>
      </c>
      <c r="AE1657" s="1">
        <v>0</v>
      </c>
      <c r="AF1657" s="1">
        <v>11</v>
      </c>
      <c r="AG1657" s="1">
        <v>150</v>
      </c>
      <c r="AH1657" s="5">
        <f t="shared" si="25"/>
        <v>7.3333333333333334E-2</v>
      </c>
    </row>
    <row r="1658" spans="1:34" x14ac:dyDescent="0.2">
      <c r="A1658" s="3">
        <v>13</v>
      </c>
      <c r="B1658" s="1">
        <v>16</v>
      </c>
      <c r="C1658" s="1" t="s">
        <v>1659</v>
      </c>
      <c r="D1658" s="1" t="s">
        <v>1674</v>
      </c>
      <c r="E1658" s="4" t="s">
        <v>3456</v>
      </c>
      <c r="F1658" s="1">
        <v>0</v>
      </c>
      <c r="G1658" s="1">
        <v>0</v>
      </c>
      <c r="H1658" s="1">
        <v>0</v>
      </c>
      <c r="I1658" s="1">
        <v>6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18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24</v>
      </c>
      <c r="AE1658" s="1">
        <v>0</v>
      </c>
      <c r="AF1658" s="1">
        <v>24</v>
      </c>
      <c r="AG1658" s="1">
        <v>1936</v>
      </c>
      <c r="AH1658" s="5">
        <f t="shared" si="25"/>
        <v>1.2396694214876033E-2</v>
      </c>
    </row>
    <row r="1659" spans="1:34" x14ac:dyDescent="0.2">
      <c r="A1659" s="3">
        <v>13</v>
      </c>
      <c r="B1659" s="1">
        <v>16</v>
      </c>
      <c r="C1659" s="1" t="s">
        <v>1659</v>
      </c>
      <c r="D1659" s="1" t="s">
        <v>1675</v>
      </c>
      <c r="E1659" s="4" t="s">
        <v>2131</v>
      </c>
      <c r="F1659" s="1">
        <v>0</v>
      </c>
      <c r="G1659" s="1">
        <v>0</v>
      </c>
      <c r="H1659" s="1">
        <v>0</v>
      </c>
      <c r="I1659" s="1">
        <v>30</v>
      </c>
      <c r="J1659" s="1">
        <v>14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51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v>2</v>
      </c>
      <c r="AD1659" s="1">
        <v>97</v>
      </c>
      <c r="AE1659" s="1">
        <v>0</v>
      </c>
      <c r="AF1659" s="1">
        <v>97</v>
      </c>
      <c r="AG1659" s="1">
        <v>5514</v>
      </c>
      <c r="AH1659" s="5">
        <f t="shared" si="25"/>
        <v>1.7591585056220528E-2</v>
      </c>
    </row>
    <row r="1660" spans="1:34" x14ac:dyDescent="0.2">
      <c r="A1660" s="3">
        <v>13</v>
      </c>
      <c r="B1660" s="1">
        <v>16</v>
      </c>
      <c r="C1660" s="1" t="s">
        <v>1659</v>
      </c>
      <c r="D1660" s="1" t="s">
        <v>1676</v>
      </c>
      <c r="E1660" s="4" t="s">
        <v>3457</v>
      </c>
      <c r="F1660" s="1">
        <v>0</v>
      </c>
      <c r="G1660" s="1">
        <v>0</v>
      </c>
      <c r="H1660" s="1">
        <v>0</v>
      </c>
      <c r="I1660" s="1">
        <v>7</v>
      </c>
      <c r="J1660" s="1">
        <v>15</v>
      </c>
      <c r="K1660" s="1">
        <v>6</v>
      </c>
      <c r="L1660" s="1">
        <v>18</v>
      </c>
      <c r="M1660" s="1">
        <v>0</v>
      </c>
      <c r="N1660" s="1">
        <v>0</v>
      </c>
      <c r="O1660" s="1">
        <v>5</v>
      </c>
      <c r="P1660" s="1">
        <v>0</v>
      </c>
      <c r="Q1660" s="1">
        <v>0</v>
      </c>
      <c r="R1660" s="1">
        <v>0</v>
      </c>
      <c r="S1660" s="1">
        <v>18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2</v>
      </c>
      <c r="AD1660" s="1">
        <v>70</v>
      </c>
      <c r="AE1660" s="1">
        <v>1</v>
      </c>
      <c r="AF1660" s="1">
        <v>71</v>
      </c>
      <c r="AG1660" s="1">
        <v>5923</v>
      </c>
      <c r="AH1660" s="5">
        <f t="shared" si="25"/>
        <v>1.1987168664528111E-2</v>
      </c>
    </row>
    <row r="1661" spans="1:34" x14ac:dyDescent="0.2">
      <c r="A1661" s="3">
        <v>13</v>
      </c>
      <c r="B1661" s="1">
        <v>16</v>
      </c>
      <c r="C1661" s="1" t="s">
        <v>1659</v>
      </c>
      <c r="D1661" s="1" t="s">
        <v>1677</v>
      </c>
      <c r="E1661" s="4" t="s">
        <v>3458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2</v>
      </c>
      <c r="L1661" s="1">
        <v>3</v>
      </c>
      <c r="M1661" s="1">
        <v>8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0</v>
      </c>
      <c r="Z1661" s="1">
        <v>1</v>
      </c>
      <c r="AA1661" s="1">
        <v>0</v>
      </c>
      <c r="AB1661" s="1">
        <v>0</v>
      </c>
      <c r="AC1661" s="1">
        <v>0</v>
      </c>
      <c r="AD1661" s="1">
        <v>14</v>
      </c>
      <c r="AE1661" s="1">
        <v>0</v>
      </c>
      <c r="AF1661" s="1">
        <v>14</v>
      </c>
      <c r="AG1661" s="1">
        <v>2595</v>
      </c>
      <c r="AH1661" s="5">
        <f t="shared" si="25"/>
        <v>5.3949903660886322E-3</v>
      </c>
    </row>
    <row r="1662" spans="1:34" x14ac:dyDescent="0.2">
      <c r="A1662" s="3">
        <v>13</v>
      </c>
      <c r="B1662" s="1">
        <v>16</v>
      </c>
      <c r="C1662" s="1" t="s">
        <v>1659</v>
      </c>
      <c r="D1662" s="1" t="s">
        <v>1678</v>
      </c>
      <c r="E1662" s="4" t="s">
        <v>3459</v>
      </c>
      <c r="F1662" s="1">
        <v>0</v>
      </c>
      <c r="G1662" s="1">
        <v>0</v>
      </c>
      <c r="H1662" s="1">
        <v>130</v>
      </c>
      <c r="I1662" s="1">
        <v>6</v>
      </c>
      <c r="J1662" s="1">
        <v>3</v>
      </c>
      <c r="K1662" s="1">
        <v>5</v>
      </c>
      <c r="L1662" s="1">
        <v>10</v>
      </c>
      <c r="M1662" s="1">
        <v>0</v>
      </c>
      <c r="N1662" s="1">
        <v>0</v>
      </c>
      <c r="O1662" s="1">
        <v>1</v>
      </c>
      <c r="P1662" s="1">
        <v>7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161</v>
      </c>
      <c r="AE1662" s="1">
        <v>1</v>
      </c>
      <c r="AF1662" s="1">
        <v>162</v>
      </c>
      <c r="AG1662" s="1">
        <v>3586</v>
      </c>
      <c r="AH1662" s="5">
        <f t="shared" si="25"/>
        <v>4.5175683212493031E-2</v>
      </c>
    </row>
    <row r="1663" spans="1:34" x14ac:dyDescent="0.2">
      <c r="A1663" s="3">
        <v>13</v>
      </c>
      <c r="B1663" s="1">
        <v>16</v>
      </c>
      <c r="C1663" s="1" t="s">
        <v>1659</v>
      </c>
      <c r="D1663" s="1" t="s">
        <v>1679</v>
      </c>
      <c r="E1663" s="4" t="s">
        <v>3460</v>
      </c>
      <c r="F1663" s="1">
        <v>0</v>
      </c>
      <c r="G1663" s="1">
        <v>0</v>
      </c>
      <c r="H1663" s="1">
        <v>0</v>
      </c>
      <c r="I1663" s="1">
        <v>7</v>
      </c>
      <c r="J1663" s="1">
        <v>0</v>
      </c>
      <c r="K1663" s="1">
        <v>7</v>
      </c>
      <c r="L1663" s="1">
        <v>2</v>
      </c>
      <c r="M1663" s="1">
        <v>3</v>
      </c>
      <c r="N1663" s="1">
        <v>5</v>
      </c>
      <c r="O1663" s="1">
        <v>0</v>
      </c>
      <c r="P1663" s="1">
        <v>158</v>
      </c>
      <c r="Q1663" s="1">
        <v>2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1</v>
      </c>
      <c r="AA1663" s="1">
        <v>0</v>
      </c>
      <c r="AB1663" s="1">
        <v>0</v>
      </c>
      <c r="AC1663" s="1">
        <v>3</v>
      </c>
      <c r="AD1663" s="1">
        <v>187</v>
      </c>
      <c r="AE1663" s="1">
        <v>1</v>
      </c>
      <c r="AF1663" s="1">
        <v>188</v>
      </c>
      <c r="AG1663" s="1">
        <v>5047</v>
      </c>
      <c r="AH1663" s="5">
        <f t="shared" si="25"/>
        <v>3.7249851396869427E-2</v>
      </c>
    </row>
    <row r="1664" spans="1:34" x14ac:dyDescent="0.2">
      <c r="A1664" s="3">
        <v>13</v>
      </c>
      <c r="B1664" s="1">
        <v>16</v>
      </c>
      <c r="C1664" s="1" t="s">
        <v>1659</v>
      </c>
      <c r="D1664" s="1" t="s">
        <v>1680</v>
      </c>
      <c r="E1664" s="4" t="s">
        <v>3461</v>
      </c>
      <c r="F1664" s="1">
        <v>0</v>
      </c>
      <c r="G1664" s="1">
        <v>0</v>
      </c>
      <c r="H1664" s="1">
        <v>31</v>
      </c>
      <c r="I1664" s="1">
        <v>5</v>
      </c>
      <c r="J1664" s="1">
        <v>47</v>
      </c>
      <c r="K1664" s="1">
        <v>0</v>
      </c>
      <c r="L1664" s="1">
        <v>0</v>
      </c>
      <c r="M1664" s="1">
        <v>5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86</v>
      </c>
      <c r="T1664" s="1">
        <v>0</v>
      </c>
      <c r="U1664" s="1">
        <v>0</v>
      </c>
      <c r="V1664" s="1">
        <v>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8</v>
      </c>
      <c r="AD1664" s="1">
        <v>182</v>
      </c>
      <c r="AE1664" s="1">
        <v>0</v>
      </c>
      <c r="AF1664" s="1">
        <v>182</v>
      </c>
      <c r="AG1664" s="1">
        <v>6236</v>
      </c>
      <c r="AH1664" s="5">
        <f t="shared" si="25"/>
        <v>2.9185375240538807E-2</v>
      </c>
    </row>
    <row r="1665" spans="1:34" x14ac:dyDescent="0.2">
      <c r="A1665" s="3">
        <v>13</v>
      </c>
      <c r="B1665" s="1">
        <v>16</v>
      </c>
      <c r="C1665" s="1" t="s">
        <v>1659</v>
      </c>
      <c r="D1665" s="1" t="s">
        <v>1681</v>
      </c>
      <c r="E1665" s="4" t="s">
        <v>3462</v>
      </c>
      <c r="F1665" s="1">
        <v>0</v>
      </c>
      <c r="G1665" s="1">
        <v>0</v>
      </c>
      <c r="H1665" s="1">
        <v>0</v>
      </c>
      <c r="I1665" s="1">
        <v>3</v>
      </c>
      <c r="J1665" s="1">
        <v>5</v>
      </c>
      <c r="K1665" s="1">
        <v>0</v>
      </c>
      <c r="L1665" s="1">
        <v>0</v>
      </c>
      <c r="M1665" s="1">
        <v>12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0</v>
      </c>
      <c r="AC1665" s="1">
        <v>0</v>
      </c>
      <c r="AD1665" s="1">
        <v>20</v>
      </c>
      <c r="AE1665" s="1">
        <v>0</v>
      </c>
      <c r="AF1665" s="1">
        <v>20</v>
      </c>
      <c r="AG1665" s="1">
        <v>625</v>
      </c>
      <c r="AH1665" s="5">
        <f t="shared" si="25"/>
        <v>3.2000000000000001E-2</v>
      </c>
    </row>
    <row r="1666" spans="1:34" x14ac:dyDescent="0.2">
      <c r="A1666" s="3">
        <v>5</v>
      </c>
      <c r="B1666" s="1">
        <v>16</v>
      </c>
      <c r="C1666" s="1" t="s">
        <v>1659</v>
      </c>
      <c r="D1666" s="1" t="s">
        <v>1682</v>
      </c>
      <c r="E1666" s="4" t="s">
        <v>3463</v>
      </c>
      <c r="F1666" s="1">
        <v>0</v>
      </c>
      <c r="G1666" s="1">
        <v>0</v>
      </c>
      <c r="H1666" s="1">
        <v>0</v>
      </c>
      <c r="I1666" s="1">
        <v>37</v>
      </c>
      <c r="J1666" s="1">
        <v>13</v>
      </c>
      <c r="K1666" s="1">
        <v>0</v>
      </c>
      <c r="L1666" s="1">
        <v>68</v>
      </c>
      <c r="M1666" s="1">
        <v>0</v>
      </c>
      <c r="N1666" s="1">
        <v>0</v>
      </c>
      <c r="O1666" s="1">
        <v>0</v>
      </c>
      <c r="P1666" s="1">
        <v>0</v>
      </c>
      <c r="Q1666" s="1">
        <v>13</v>
      </c>
      <c r="R1666" s="1">
        <v>0</v>
      </c>
      <c r="S1666" s="1">
        <v>44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1</v>
      </c>
      <c r="AD1666" s="1">
        <v>175</v>
      </c>
      <c r="AE1666" s="1">
        <v>1</v>
      </c>
      <c r="AF1666" s="1">
        <v>176</v>
      </c>
      <c r="AG1666" s="1">
        <v>4436</v>
      </c>
      <c r="AH1666" s="5">
        <f t="shared" si="25"/>
        <v>3.9675383228133451E-2</v>
      </c>
    </row>
    <row r="1667" spans="1:34" x14ac:dyDescent="0.2">
      <c r="A1667" s="3">
        <v>13</v>
      </c>
      <c r="B1667" s="1">
        <v>16</v>
      </c>
      <c r="C1667" s="1" t="s">
        <v>1659</v>
      </c>
      <c r="D1667" s="1" t="s">
        <v>1683</v>
      </c>
      <c r="E1667" s="4" t="s">
        <v>3464</v>
      </c>
      <c r="F1667" s="1">
        <v>0</v>
      </c>
      <c r="G1667" s="1">
        <v>0</v>
      </c>
      <c r="H1667" s="1">
        <v>65</v>
      </c>
      <c r="I1667" s="1">
        <v>1</v>
      </c>
      <c r="J1667" s="1">
        <v>2</v>
      </c>
      <c r="K1667" s="1">
        <v>1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12</v>
      </c>
      <c r="T1667" s="1">
        <v>0</v>
      </c>
      <c r="U1667" s="1">
        <v>0</v>
      </c>
      <c r="V1667" s="1">
        <v>0</v>
      </c>
      <c r="W1667" s="1">
        <v>0</v>
      </c>
      <c r="X1667" s="1">
        <v>10</v>
      </c>
      <c r="Y1667" s="1">
        <v>0</v>
      </c>
      <c r="Z1667" s="1">
        <v>0</v>
      </c>
      <c r="AA1667" s="1">
        <v>0</v>
      </c>
      <c r="AB1667" s="1">
        <v>2</v>
      </c>
      <c r="AC1667" s="1">
        <v>0</v>
      </c>
      <c r="AD1667" s="1">
        <v>92</v>
      </c>
      <c r="AE1667" s="1">
        <v>1</v>
      </c>
      <c r="AF1667" s="1">
        <v>93</v>
      </c>
      <c r="AG1667" s="1">
        <v>2602</v>
      </c>
      <c r="AH1667" s="5">
        <f t="shared" ref="AH1667:AH1730" si="26">AF1667/AG1667</f>
        <v>3.5741737125288241E-2</v>
      </c>
    </row>
    <row r="1668" spans="1:34" x14ac:dyDescent="0.2">
      <c r="A1668" s="3">
        <v>13</v>
      </c>
      <c r="B1668" s="1">
        <v>16</v>
      </c>
      <c r="C1668" s="1" t="s">
        <v>1659</v>
      </c>
      <c r="D1668" s="1" t="s">
        <v>1684</v>
      </c>
      <c r="E1668" s="4" t="s">
        <v>3465</v>
      </c>
      <c r="F1668" s="1">
        <v>0</v>
      </c>
      <c r="G1668" s="1">
        <v>0</v>
      </c>
      <c r="H1668" s="1">
        <v>15</v>
      </c>
      <c r="I1668" s="1">
        <v>66</v>
      </c>
      <c r="J1668" s="1">
        <v>0</v>
      </c>
      <c r="K1668" s="1">
        <v>3</v>
      </c>
      <c r="L1668" s="1">
        <v>0</v>
      </c>
      <c r="M1668" s="1">
        <v>2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12</v>
      </c>
      <c r="T1668" s="1">
        <v>0</v>
      </c>
      <c r="U1668" s="1">
        <v>0</v>
      </c>
      <c r="V1668" s="1">
        <v>0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0</v>
      </c>
      <c r="AC1668" s="1">
        <v>2</v>
      </c>
      <c r="AD1668" s="1">
        <v>99</v>
      </c>
      <c r="AE1668" s="1">
        <v>1</v>
      </c>
      <c r="AF1668" s="1">
        <v>100</v>
      </c>
      <c r="AG1668" s="1">
        <v>1501</v>
      </c>
      <c r="AH1668" s="5">
        <f t="shared" si="26"/>
        <v>6.6622251832111928E-2</v>
      </c>
    </row>
    <row r="1669" spans="1:34" x14ac:dyDescent="0.2">
      <c r="A1669" s="3">
        <v>13</v>
      </c>
      <c r="B1669" s="1">
        <v>16</v>
      </c>
      <c r="C1669" s="1" t="s">
        <v>1659</v>
      </c>
      <c r="D1669" s="1" t="s">
        <v>1685</v>
      </c>
      <c r="E1669" s="4" t="s">
        <v>3466</v>
      </c>
      <c r="F1669" s="1">
        <v>0</v>
      </c>
      <c r="G1669" s="1">
        <v>0</v>
      </c>
      <c r="H1669" s="1">
        <v>107</v>
      </c>
      <c r="I1669" s="1">
        <v>1</v>
      </c>
      <c r="J1669" s="1">
        <v>0</v>
      </c>
      <c r="K1669" s="1">
        <v>0</v>
      </c>
      <c r="L1669" s="1">
        <v>1</v>
      </c>
      <c r="M1669" s="1">
        <v>0</v>
      </c>
      <c r="N1669" s="1">
        <v>0</v>
      </c>
      <c r="O1669" s="1">
        <v>0</v>
      </c>
      <c r="P1669" s="1">
        <v>1</v>
      </c>
      <c r="Q1669" s="1">
        <v>0</v>
      </c>
      <c r="R1669" s="1">
        <v>0</v>
      </c>
      <c r="S1669" s="1">
        <v>12</v>
      </c>
      <c r="T1669" s="1">
        <v>0</v>
      </c>
      <c r="U1669" s="1">
        <v>0</v>
      </c>
      <c r="V1669" s="1">
        <v>0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  <c r="AC1669" s="1">
        <v>1</v>
      </c>
      <c r="AD1669" s="1">
        <v>123</v>
      </c>
      <c r="AE1669" s="1">
        <v>0</v>
      </c>
      <c r="AF1669" s="1">
        <v>123</v>
      </c>
      <c r="AG1669" s="1">
        <v>3289</v>
      </c>
      <c r="AH1669" s="5">
        <f t="shared" si="26"/>
        <v>3.7397385223472177E-2</v>
      </c>
    </row>
    <row r="1670" spans="1:34" x14ac:dyDescent="0.2">
      <c r="A1670" s="3">
        <v>13</v>
      </c>
      <c r="B1670" s="1">
        <v>16</v>
      </c>
      <c r="C1670" s="1" t="s">
        <v>1659</v>
      </c>
      <c r="D1670" s="1" t="s">
        <v>1686</v>
      </c>
      <c r="E1670" s="4" t="s">
        <v>3467</v>
      </c>
      <c r="F1670" s="1">
        <v>0</v>
      </c>
      <c r="G1670" s="1">
        <v>0</v>
      </c>
      <c r="H1670" s="1">
        <v>115</v>
      </c>
      <c r="I1670" s="1">
        <v>31</v>
      </c>
      <c r="J1670" s="1">
        <v>13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5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0</v>
      </c>
      <c r="W1670" s="1">
        <v>0</v>
      </c>
      <c r="X1670" s="1">
        <v>2</v>
      </c>
      <c r="Y1670" s="1">
        <v>0</v>
      </c>
      <c r="Z1670" s="1">
        <v>0</v>
      </c>
      <c r="AA1670" s="1">
        <v>0</v>
      </c>
      <c r="AB1670" s="1">
        <v>0</v>
      </c>
      <c r="AC1670" s="1">
        <v>2</v>
      </c>
      <c r="AD1670" s="1">
        <v>167</v>
      </c>
      <c r="AE1670" s="1">
        <v>1</v>
      </c>
      <c r="AF1670" s="1">
        <v>168</v>
      </c>
      <c r="AG1670" s="1">
        <v>3728</v>
      </c>
      <c r="AH1670" s="5">
        <f t="shared" si="26"/>
        <v>4.5064377682403435E-2</v>
      </c>
    </row>
    <row r="1671" spans="1:34" x14ac:dyDescent="0.2">
      <c r="A1671" s="3">
        <v>5</v>
      </c>
      <c r="B1671" s="1">
        <v>16</v>
      </c>
      <c r="C1671" s="1" t="s">
        <v>1659</v>
      </c>
      <c r="D1671" s="1" t="s">
        <v>1687</v>
      </c>
      <c r="E1671" s="4" t="s">
        <v>3263</v>
      </c>
      <c r="F1671" s="1">
        <v>0</v>
      </c>
      <c r="G1671" s="1">
        <v>0</v>
      </c>
      <c r="H1671" s="1">
        <v>38</v>
      </c>
      <c r="I1671" s="1">
        <v>0</v>
      </c>
      <c r="J1671" s="1">
        <v>0</v>
      </c>
      <c r="K1671" s="1">
        <v>0</v>
      </c>
      <c r="L1671" s="1">
        <v>0</v>
      </c>
      <c r="M1671" s="1">
        <v>3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0</v>
      </c>
      <c r="Y1671" s="1">
        <v>0</v>
      </c>
      <c r="Z1671" s="1">
        <v>0</v>
      </c>
      <c r="AA1671" s="1">
        <v>0</v>
      </c>
      <c r="AB1671" s="1">
        <v>0</v>
      </c>
      <c r="AC1671" s="1">
        <v>3</v>
      </c>
      <c r="AD1671" s="1">
        <v>44</v>
      </c>
      <c r="AE1671" s="1">
        <v>0</v>
      </c>
      <c r="AF1671" s="1">
        <v>44</v>
      </c>
      <c r="AG1671" s="1">
        <v>1643</v>
      </c>
      <c r="AH1671" s="5">
        <f t="shared" si="26"/>
        <v>2.6780279975654291E-2</v>
      </c>
    </row>
    <row r="1672" spans="1:34" x14ac:dyDescent="0.2">
      <c r="A1672" s="3">
        <v>5</v>
      </c>
      <c r="B1672" s="1">
        <v>16</v>
      </c>
      <c r="C1672" s="1" t="s">
        <v>1659</v>
      </c>
      <c r="D1672" s="1" t="s">
        <v>1688</v>
      </c>
      <c r="E1672" s="4" t="s">
        <v>3468</v>
      </c>
      <c r="F1672" s="1">
        <v>0</v>
      </c>
      <c r="G1672" s="1">
        <v>0</v>
      </c>
      <c r="H1672" s="1">
        <v>4</v>
      </c>
      <c r="I1672" s="1">
        <v>2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21</v>
      </c>
      <c r="Q1672" s="1">
        <v>0</v>
      </c>
      <c r="R1672" s="1">
        <v>0</v>
      </c>
      <c r="S1672" s="1">
        <v>1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v>0</v>
      </c>
      <c r="AD1672" s="1">
        <v>28</v>
      </c>
      <c r="AE1672" s="1">
        <v>0</v>
      </c>
      <c r="AF1672" s="1">
        <v>28</v>
      </c>
      <c r="AG1672" s="1">
        <v>1132</v>
      </c>
      <c r="AH1672" s="5">
        <f t="shared" si="26"/>
        <v>2.4734982332155476E-2</v>
      </c>
    </row>
    <row r="1673" spans="1:34" x14ac:dyDescent="0.2">
      <c r="A1673" s="3">
        <v>13</v>
      </c>
      <c r="B1673" s="1">
        <v>16</v>
      </c>
      <c r="C1673" s="1" t="s">
        <v>1659</v>
      </c>
      <c r="D1673" s="1" t="s">
        <v>1689</v>
      </c>
      <c r="E1673" s="4" t="s">
        <v>3469</v>
      </c>
      <c r="F1673" s="1">
        <v>3</v>
      </c>
      <c r="G1673" s="1">
        <v>0</v>
      </c>
      <c r="H1673" s="1">
        <v>4</v>
      </c>
      <c r="I1673" s="1">
        <v>12</v>
      </c>
      <c r="J1673" s="1">
        <v>0</v>
      </c>
      <c r="K1673" s="1">
        <v>46</v>
      </c>
      <c r="L1673" s="1">
        <v>0</v>
      </c>
      <c r="M1673" s="1">
        <v>0</v>
      </c>
      <c r="N1673" s="1">
        <v>8</v>
      </c>
      <c r="O1673" s="1">
        <v>0</v>
      </c>
      <c r="P1673" s="1">
        <v>0</v>
      </c>
      <c r="Q1673" s="1">
        <v>0</v>
      </c>
      <c r="R1673" s="1">
        <v>0</v>
      </c>
      <c r="S1673" s="1">
        <v>59</v>
      </c>
      <c r="T1673" s="1">
        <v>0</v>
      </c>
      <c r="U1673" s="1">
        <v>0</v>
      </c>
      <c r="V1673" s="1">
        <v>0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0</v>
      </c>
      <c r="AC1673" s="1">
        <v>2</v>
      </c>
      <c r="AD1673" s="1">
        <v>132</v>
      </c>
      <c r="AE1673" s="1">
        <v>2</v>
      </c>
      <c r="AF1673" s="1">
        <v>134</v>
      </c>
      <c r="AG1673" s="1">
        <v>3388</v>
      </c>
      <c r="AH1673" s="5">
        <f t="shared" si="26"/>
        <v>3.9551357733175918E-2</v>
      </c>
    </row>
    <row r="1674" spans="1:34" x14ac:dyDescent="0.2">
      <c r="A1674" s="3">
        <v>5</v>
      </c>
      <c r="B1674" s="1">
        <v>16</v>
      </c>
      <c r="C1674" s="1" t="s">
        <v>1659</v>
      </c>
      <c r="D1674" s="1" t="s">
        <v>1690</v>
      </c>
      <c r="E1674" s="4" t="s">
        <v>3470</v>
      </c>
      <c r="F1674" s="1">
        <v>0</v>
      </c>
      <c r="G1674" s="1">
        <v>0</v>
      </c>
      <c r="H1674" s="1">
        <v>0</v>
      </c>
      <c r="I1674" s="1">
        <v>9</v>
      </c>
      <c r="J1674" s="1">
        <v>0</v>
      </c>
      <c r="K1674" s="1">
        <v>0</v>
      </c>
      <c r="L1674" s="1">
        <v>17</v>
      </c>
      <c r="M1674" s="1">
        <v>0</v>
      </c>
      <c r="N1674" s="1">
        <v>3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2</v>
      </c>
      <c r="AD1674" s="1">
        <v>31</v>
      </c>
      <c r="AE1674" s="1">
        <v>0</v>
      </c>
      <c r="AF1674" s="1">
        <v>31</v>
      </c>
      <c r="AG1674" s="1">
        <v>4963</v>
      </c>
      <c r="AH1674" s="5">
        <f t="shared" si="26"/>
        <v>6.2462220431190813E-3</v>
      </c>
    </row>
    <row r="1675" spans="1:34" x14ac:dyDescent="0.2">
      <c r="A1675" s="3">
        <v>13</v>
      </c>
      <c r="B1675" s="1">
        <v>16</v>
      </c>
      <c r="C1675" s="1" t="s">
        <v>1659</v>
      </c>
      <c r="D1675" s="1" t="s">
        <v>1691</v>
      </c>
      <c r="E1675" s="4" t="s">
        <v>3471</v>
      </c>
      <c r="F1675" s="1">
        <v>0</v>
      </c>
      <c r="G1675" s="1">
        <v>0</v>
      </c>
      <c r="H1675" s="1">
        <v>53</v>
      </c>
      <c r="I1675" s="1">
        <v>4</v>
      </c>
      <c r="J1675" s="1">
        <v>1</v>
      </c>
      <c r="K1675" s="1">
        <v>50</v>
      </c>
      <c r="L1675" s="1">
        <v>0</v>
      </c>
      <c r="M1675" s="1">
        <v>0</v>
      </c>
      <c r="N1675" s="1">
        <v>4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1">
        <v>1</v>
      </c>
      <c r="AD1675" s="1">
        <v>112</v>
      </c>
      <c r="AE1675" s="1">
        <v>1</v>
      </c>
      <c r="AF1675" s="1">
        <v>113</v>
      </c>
      <c r="AG1675" s="1">
        <v>1581</v>
      </c>
      <c r="AH1675" s="5">
        <f t="shared" si="26"/>
        <v>7.1473750790638835E-2</v>
      </c>
    </row>
    <row r="1676" spans="1:34" x14ac:dyDescent="0.2">
      <c r="A1676" s="3">
        <v>13</v>
      </c>
      <c r="B1676" s="1">
        <v>16</v>
      </c>
      <c r="C1676" s="1" t="s">
        <v>1659</v>
      </c>
      <c r="D1676" s="1" t="s">
        <v>1692</v>
      </c>
      <c r="E1676" s="4" t="s">
        <v>3472</v>
      </c>
      <c r="F1676" s="1">
        <v>0</v>
      </c>
      <c r="G1676" s="1">
        <v>0</v>
      </c>
      <c r="H1676" s="1">
        <v>142</v>
      </c>
      <c r="I1676" s="1">
        <v>0</v>
      </c>
      <c r="J1676" s="1">
        <v>52</v>
      </c>
      <c r="K1676" s="1">
        <v>0</v>
      </c>
      <c r="L1676" s="1">
        <v>0</v>
      </c>
      <c r="M1676" s="1">
        <v>143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  <c r="Y1676" s="1">
        <v>0</v>
      </c>
      <c r="Z1676" s="1">
        <v>4</v>
      </c>
      <c r="AA1676" s="1">
        <v>0</v>
      </c>
      <c r="AB1676" s="1">
        <v>0</v>
      </c>
      <c r="AC1676" s="1">
        <v>5</v>
      </c>
      <c r="AD1676" s="1">
        <v>346</v>
      </c>
      <c r="AE1676" s="1">
        <v>0</v>
      </c>
      <c r="AF1676" s="1">
        <v>346</v>
      </c>
      <c r="AG1676" s="1">
        <v>3111</v>
      </c>
      <c r="AH1676" s="5">
        <f t="shared" si="26"/>
        <v>0.11121825779492124</v>
      </c>
    </row>
    <row r="1677" spans="1:34" x14ac:dyDescent="0.2">
      <c r="A1677" s="3">
        <v>13</v>
      </c>
      <c r="B1677" s="1">
        <v>16</v>
      </c>
      <c r="C1677" s="1" t="s">
        <v>1659</v>
      </c>
      <c r="D1677" s="1" t="s">
        <v>1693</v>
      </c>
      <c r="E1677" s="4" t="s">
        <v>3473</v>
      </c>
      <c r="F1677" s="1">
        <v>0</v>
      </c>
      <c r="G1677" s="1">
        <v>0</v>
      </c>
      <c r="H1677" s="1">
        <v>0</v>
      </c>
      <c r="I1677" s="1">
        <v>10</v>
      </c>
      <c r="J1677" s="1">
        <v>6</v>
      </c>
      <c r="K1677" s="1">
        <v>0</v>
      </c>
      <c r="L1677" s="1">
        <v>8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v>0</v>
      </c>
      <c r="AD1677" s="1">
        <v>24</v>
      </c>
      <c r="AE1677" s="1">
        <v>0</v>
      </c>
      <c r="AF1677" s="1">
        <v>24</v>
      </c>
      <c r="AG1677" s="1">
        <v>1262</v>
      </c>
      <c r="AH1677" s="5">
        <f t="shared" si="26"/>
        <v>1.9017432646592711E-2</v>
      </c>
    </row>
    <row r="1678" spans="1:34" x14ac:dyDescent="0.2">
      <c r="A1678" s="3">
        <v>13</v>
      </c>
      <c r="B1678" s="1">
        <v>16</v>
      </c>
      <c r="C1678" s="1" t="s">
        <v>1659</v>
      </c>
      <c r="D1678" s="1" t="s">
        <v>1694</v>
      </c>
      <c r="E1678" s="4" t="s">
        <v>3474</v>
      </c>
      <c r="F1678" s="1">
        <v>0</v>
      </c>
      <c r="G1678" s="1">
        <v>0</v>
      </c>
      <c r="H1678" s="1">
        <v>0</v>
      </c>
      <c r="I1678" s="1">
        <v>28</v>
      </c>
      <c r="J1678" s="1">
        <v>0</v>
      </c>
      <c r="K1678" s="1">
        <v>0</v>
      </c>
      <c r="L1678" s="1">
        <v>5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12</v>
      </c>
      <c r="T1678" s="1">
        <v>0</v>
      </c>
      <c r="U1678" s="1">
        <v>0</v>
      </c>
      <c r="V1678" s="1">
        <v>0</v>
      </c>
      <c r="W1678" s="1">
        <v>0</v>
      </c>
      <c r="X1678" s="1">
        <v>0</v>
      </c>
      <c r="Y1678" s="1">
        <v>0</v>
      </c>
      <c r="Z1678" s="1">
        <v>3</v>
      </c>
      <c r="AA1678" s="1">
        <v>0</v>
      </c>
      <c r="AB1678" s="1">
        <v>0</v>
      </c>
      <c r="AC1678" s="1">
        <v>0</v>
      </c>
      <c r="AD1678" s="1">
        <v>48</v>
      </c>
      <c r="AE1678" s="1">
        <v>0</v>
      </c>
      <c r="AF1678" s="1">
        <v>48</v>
      </c>
      <c r="AG1678" s="1">
        <v>3590</v>
      </c>
      <c r="AH1678" s="5">
        <f t="shared" si="26"/>
        <v>1.3370473537604457E-2</v>
      </c>
    </row>
    <row r="1679" spans="1:34" x14ac:dyDescent="0.2">
      <c r="A1679" s="3">
        <v>13</v>
      </c>
      <c r="B1679" s="1">
        <v>16</v>
      </c>
      <c r="C1679" s="1" t="s">
        <v>1659</v>
      </c>
      <c r="D1679" s="1" t="s">
        <v>1695</v>
      </c>
      <c r="E1679" s="4" t="s">
        <v>3475</v>
      </c>
      <c r="F1679" s="1">
        <v>0</v>
      </c>
      <c r="G1679" s="1">
        <v>0</v>
      </c>
      <c r="H1679" s="1">
        <v>50</v>
      </c>
      <c r="I1679" s="1">
        <v>0</v>
      </c>
      <c r="J1679" s="1">
        <v>16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1</v>
      </c>
      <c r="Q1679" s="1">
        <v>0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  <c r="W1679" s="1">
        <v>0</v>
      </c>
      <c r="X1679" s="1">
        <v>0</v>
      </c>
      <c r="Y1679" s="1">
        <v>0</v>
      </c>
      <c r="Z1679" s="1">
        <v>0</v>
      </c>
      <c r="AA1679" s="1">
        <v>0</v>
      </c>
      <c r="AB1679" s="1">
        <v>121</v>
      </c>
      <c r="AC1679" s="1">
        <v>0</v>
      </c>
      <c r="AD1679" s="1">
        <v>188</v>
      </c>
      <c r="AE1679" s="1">
        <v>0</v>
      </c>
      <c r="AF1679" s="1">
        <v>188</v>
      </c>
      <c r="AG1679" s="1">
        <v>2513</v>
      </c>
      <c r="AH1679" s="5">
        <f t="shared" si="26"/>
        <v>7.481098288897732E-2</v>
      </c>
    </row>
    <row r="1680" spans="1:34" x14ac:dyDescent="0.2">
      <c r="A1680" s="3">
        <v>13</v>
      </c>
      <c r="B1680" s="1">
        <v>16</v>
      </c>
      <c r="C1680" s="1" t="s">
        <v>1659</v>
      </c>
      <c r="D1680" s="1" t="s">
        <v>1696</v>
      </c>
      <c r="E1680" s="4" t="s">
        <v>3476</v>
      </c>
      <c r="F1680" s="1">
        <v>0</v>
      </c>
      <c r="G1680" s="1">
        <v>0</v>
      </c>
      <c r="H1680" s="1">
        <v>0</v>
      </c>
      <c r="I1680" s="1">
        <v>50</v>
      </c>
      <c r="J1680" s="1">
        <v>5</v>
      </c>
      <c r="K1680" s="1">
        <v>2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17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120</v>
      </c>
      <c r="AC1680" s="1">
        <v>1</v>
      </c>
      <c r="AD1680" s="1">
        <v>195</v>
      </c>
      <c r="AE1680" s="1">
        <v>0</v>
      </c>
      <c r="AF1680" s="1">
        <v>195</v>
      </c>
      <c r="AG1680" s="1">
        <v>6781</v>
      </c>
      <c r="AH1680" s="5">
        <f t="shared" si="26"/>
        <v>2.8756820527945731E-2</v>
      </c>
    </row>
    <row r="1681" spans="1:34" x14ac:dyDescent="0.2">
      <c r="A1681" s="3">
        <v>13</v>
      </c>
      <c r="B1681" s="1">
        <v>16</v>
      </c>
      <c r="C1681" s="1" t="s">
        <v>1659</v>
      </c>
      <c r="D1681" s="1" t="s">
        <v>1697</v>
      </c>
      <c r="E1681" s="4" t="s">
        <v>3477</v>
      </c>
      <c r="F1681" s="1">
        <v>0</v>
      </c>
      <c r="G1681" s="1">
        <v>0</v>
      </c>
      <c r="H1681" s="1">
        <v>0</v>
      </c>
      <c r="I1681" s="1">
        <v>6</v>
      </c>
      <c r="J1681" s="1">
        <v>2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15</v>
      </c>
      <c r="Q1681" s="1">
        <v>0</v>
      </c>
      <c r="R1681" s="1">
        <v>0</v>
      </c>
      <c r="S1681" s="1">
        <v>11</v>
      </c>
      <c r="T1681" s="1">
        <v>0</v>
      </c>
      <c r="U1681" s="1">
        <v>0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0</v>
      </c>
      <c r="AD1681" s="1">
        <v>34</v>
      </c>
      <c r="AE1681" s="1">
        <v>0</v>
      </c>
      <c r="AF1681" s="1">
        <v>34</v>
      </c>
      <c r="AG1681" s="1">
        <v>1486</v>
      </c>
      <c r="AH1681" s="5">
        <f t="shared" si="26"/>
        <v>2.2880215343203229E-2</v>
      </c>
    </row>
    <row r="1682" spans="1:34" x14ac:dyDescent="0.2">
      <c r="A1682" s="3">
        <v>13</v>
      </c>
      <c r="B1682" s="1">
        <v>16</v>
      </c>
      <c r="C1682" s="1" t="s">
        <v>1659</v>
      </c>
      <c r="D1682" s="1" t="s">
        <v>1698</v>
      </c>
      <c r="E1682" s="4" t="s">
        <v>3478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33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36</v>
      </c>
      <c r="T1682" s="1">
        <v>0</v>
      </c>
      <c r="U1682" s="1">
        <v>0</v>
      </c>
      <c r="V1682" s="1">
        <v>0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0</v>
      </c>
      <c r="AC1682" s="1">
        <v>1</v>
      </c>
      <c r="AD1682" s="1">
        <v>70</v>
      </c>
      <c r="AE1682" s="1">
        <v>0</v>
      </c>
      <c r="AF1682" s="1">
        <v>70</v>
      </c>
      <c r="AG1682" s="1">
        <v>1147</v>
      </c>
      <c r="AH1682" s="5">
        <f t="shared" si="26"/>
        <v>6.1028770706190061E-2</v>
      </c>
    </row>
    <row r="1683" spans="1:34" x14ac:dyDescent="0.2">
      <c r="A1683" s="3">
        <v>13</v>
      </c>
      <c r="B1683" s="1">
        <v>16</v>
      </c>
      <c r="C1683" s="1" t="s">
        <v>1659</v>
      </c>
      <c r="D1683" s="1" t="s">
        <v>1699</v>
      </c>
      <c r="E1683" s="4" t="s">
        <v>3479</v>
      </c>
      <c r="F1683" s="1">
        <v>17</v>
      </c>
      <c r="G1683" s="1">
        <v>0</v>
      </c>
      <c r="H1683" s="1">
        <v>86</v>
      </c>
      <c r="I1683" s="1">
        <v>0</v>
      </c>
      <c r="J1683" s="1">
        <v>5</v>
      </c>
      <c r="K1683" s="1">
        <v>10</v>
      </c>
      <c r="L1683" s="1">
        <v>94</v>
      </c>
      <c r="M1683" s="1">
        <v>19</v>
      </c>
      <c r="N1683" s="1">
        <v>0</v>
      </c>
      <c r="O1683" s="1">
        <v>0</v>
      </c>
      <c r="P1683" s="1">
        <v>56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0</v>
      </c>
      <c r="AC1683" s="1">
        <v>4</v>
      </c>
      <c r="AD1683" s="1">
        <v>291</v>
      </c>
      <c r="AE1683" s="1">
        <v>0</v>
      </c>
      <c r="AF1683" s="1">
        <v>291</v>
      </c>
      <c r="AG1683" s="1">
        <v>4853</v>
      </c>
      <c r="AH1683" s="5">
        <f t="shared" si="26"/>
        <v>5.9962909540490418E-2</v>
      </c>
    </row>
    <row r="1684" spans="1:34" x14ac:dyDescent="0.2">
      <c r="A1684" s="3">
        <v>13</v>
      </c>
      <c r="B1684" s="1">
        <v>16</v>
      </c>
      <c r="C1684" s="1" t="s">
        <v>1659</v>
      </c>
      <c r="D1684" s="1" t="s">
        <v>1700</v>
      </c>
      <c r="E1684" s="4" t="s">
        <v>3480</v>
      </c>
      <c r="F1684" s="1">
        <v>0</v>
      </c>
      <c r="G1684" s="1">
        <v>0</v>
      </c>
      <c r="H1684" s="1">
        <v>0</v>
      </c>
      <c r="I1684" s="1">
        <v>4</v>
      </c>
      <c r="J1684" s="1">
        <v>0</v>
      </c>
      <c r="K1684" s="1">
        <v>0</v>
      </c>
      <c r="L1684" s="1">
        <v>2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  <c r="W1684" s="1">
        <v>0</v>
      </c>
      <c r="X1684" s="1">
        <v>0</v>
      </c>
      <c r="Y1684" s="1">
        <v>0</v>
      </c>
      <c r="Z1684" s="1">
        <v>0</v>
      </c>
      <c r="AA1684" s="1">
        <v>0</v>
      </c>
      <c r="AB1684" s="1">
        <v>88</v>
      </c>
      <c r="AC1684" s="1">
        <v>0</v>
      </c>
      <c r="AD1684" s="1">
        <v>94</v>
      </c>
      <c r="AE1684" s="1">
        <v>0</v>
      </c>
      <c r="AF1684" s="1">
        <v>94</v>
      </c>
      <c r="AG1684" s="1">
        <v>2495</v>
      </c>
      <c r="AH1684" s="5">
        <f t="shared" si="26"/>
        <v>3.7675350701402807E-2</v>
      </c>
    </row>
    <row r="1685" spans="1:34" x14ac:dyDescent="0.2">
      <c r="A1685" s="3">
        <v>13</v>
      </c>
      <c r="B1685" s="1">
        <v>16</v>
      </c>
      <c r="C1685" s="1" t="s">
        <v>1659</v>
      </c>
      <c r="D1685" s="1" t="s">
        <v>1701</v>
      </c>
      <c r="E1685" s="4" t="s">
        <v>3481</v>
      </c>
      <c r="F1685" s="1">
        <v>0</v>
      </c>
      <c r="G1685" s="1">
        <v>0</v>
      </c>
      <c r="H1685" s="1">
        <v>0</v>
      </c>
      <c r="I1685" s="1">
        <v>9</v>
      </c>
      <c r="J1685" s="1">
        <v>0</v>
      </c>
      <c r="K1685" s="1">
        <v>0</v>
      </c>
      <c r="L1685" s="1">
        <v>0</v>
      </c>
      <c r="M1685" s="1">
        <v>18</v>
      </c>
      <c r="N1685" s="1">
        <v>0</v>
      </c>
      <c r="O1685" s="1">
        <v>9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1</v>
      </c>
      <c r="AD1685" s="1">
        <v>37</v>
      </c>
      <c r="AE1685" s="1">
        <v>0</v>
      </c>
      <c r="AF1685" s="1">
        <v>37</v>
      </c>
      <c r="AG1685" s="1">
        <v>2902</v>
      </c>
      <c r="AH1685" s="5">
        <f t="shared" si="26"/>
        <v>1.2749827705031013E-2</v>
      </c>
    </row>
    <row r="1686" spans="1:34" x14ac:dyDescent="0.2">
      <c r="A1686" s="3">
        <v>13</v>
      </c>
      <c r="B1686" s="1">
        <v>16</v>
      </c>
      <c r="C1686" s="1" t="s">
        <v>1659</v>
      </c>
      <c r="D1686" s="1" t="s">
        <v>1702</v>
      </c>
      <c r="E1686" s="4" t="s">
        <v>3482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4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4</v>
      </c>
      <c r="AE1686" s="1">
        <v>0</v>
      </c>
      <c r="AF1686" s="1">
        <v>4</v>
      </c>
      <c r="AG1686" s="1">
        <v>37</v>
      </c>
      <c r="AH1686" s="5">
        <f t="shared" si="26"/>
        <v>0.10810810810810811</v>
      </c>
    </row>
    <row r="1687" spans="1:34" x14ac:dyDescent="0.2">
      <c r="A1687" s="3">
        <v>5</v>
      </c>
      <c r="B1687" s="1">
        <v>16</v>
      </c>
      <c r="C1687" s="1" t="s">
        <v>1659</v>
      </c>
      <c r="D1687" s="1" t="s">
        <v>1703</v>
      </c>
      <c r="E1687" s="4" t="s">
        <v>3483</v>
      </c>
      <c r="F1687" s="1">
        <v>0</v>
      </c>
      <c r="G1687" s="1">
        <v>0</v>
      </c>
      <c r="H1687" s="1">
        <v>95</v>
      </c>
      <c r="I1687" s="1">
        <v>0</v>
      </c>
      <c r="J1687" s="1">
        <v>4</v>
      </c>
      <c r="K1687" s="1">
        <v>0</v>
      </c>
      <c r="L1687" s="1">
        <v>0</v>
      </c>
      <c r="M1687" s="1">
        <v>114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4</v>
      </c>
      <c r="T1687" s="1">
        <v>0</v>
      </c>
      <c r="U1687" s="1">
        <v>0</v>
      </c>
      <c r="V1687" s="1">
        <v>0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1">
        <v>4</v>
      </c>
      <c r="AD1687" s="1">
        <v>221</v>
      </c>
      <c r="AE1687" s="1">
        <v>0</v>
      </c>
      <c r="AF1687" s="1">
        <v>221</v>
      </c>
      <c r="AG1687" s="1">
        <v>1557</v>
      </c>
      <c r="AH1687" s="5">
        <f t="shared" si="26"/>
        <v>0.14193962748876043</v>
      </c>
    </row>
    <row r="1688" spans="1:34" x14ac:dyDescent="0.2">
      <c r="A1688" s="3">
        <v>13</v>
      </c>
      <c r="B1688" s="1">
        <v>16</v>
      </c>
      <c r="C1688" s="1" t="s">
        <v>1659</v>
      </c>
      <c r="D1688" s="1" t="s">
        <v>1704</v>
      </c>
      <c r="E1688" s="4" t="s">
        <v>3484</v>
      </c>
      <c r="F1688" s="1">
        <v>0</v>
      </c>
      <c r="G1688" s="1">
        <v>0</v>
      </c>
      <c r="H1688" s="1">
        <v>293</v>
      </c>
      <c r="I1688" s="1">
        <v>4</v>
      </c>
      <c r="J1688" s="1">
        <v>3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4</v>
      </c>
      <c r="Q1688" s="1">
        <v>0</v>
      </c>
      <c r="R1688" s="1">
        <v>5</v>
      </c>
      <c r="S1688" s="1">
        <v>10</v>
      </c>
      <c r="T1688" s="1">
        <v>0</v>
      </c>
      <c r="U1688" s="1">
        <v>0</v>
      </c>
      <c r="V1688" s="1">
        <v>0</v>
      </c>
      <c r="W1688" s="1">
        <v>0</v>
      </c>
      <c r="X1688" s="1">
        <v>0</v>
      </c>
      <c r="Y1688" s="1">
        <v>0</v>
      </c>
      <c r="Z1688" s="1">
        <v>0</v>
      </c>
      <c r="AA1688" s="1">
        <v>0</v>
      </c>
      <c r="AB1688" s="1">
        <v>0</v>
      </c>
      <c r="AC1688" s="1">
        <v>4</v>
      </c>
      <c r="AD1688" s="1">
        <v>322</v>
      </c>
      <c r="AE1688" s="1">
        <v>1</v>
      </c>
      <c r="AF1688" s="1">
        <v>323</v>
      </c>
      <c r="AG1688" s="1">
        <v>3679</v>
      </c>
      <c r="AH1688" s="5">
        <f t="shared" si="26"/>
        <v>8.7795596629518885E-2</v>
      </c>
    </row>
    <row r="1689" spans="1:34" x14ac:dyDescent="0.2">
      <c r="A1689" s="3">
        <v>13</v>
      </c>
      <c r="B1689" s="1">
        <v>16</v>
      </c>
      <c r="C1689" s="1" t="s">
        <v>1659</v>
      </c>
      <c r="D1689" s="1" t="s">
        <v>1705</v>
      </c>
      <c r="E1689" s="4" t="s">
        <v>3485</v>
      </c>
      <c r="F1689" s="1">
        <v>0</v>
      </c>
      <c r="G1689" s="1">
        <v>2</v>
      </c>
      <c r="H1689" s="1">
        <v>43</v>
      </c>
      <c r="I1689" s="1">
        <v>1</v>
      </c>
      <c r="J1689" s="1">
        <v>15</v>
      </c>
      <c r="K1689" s="1">
        <v>0</v>
      </c>
      <c r="L1689" s="1">
        <v>2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62</v>
      </c>
      <c r="AE1689" s="1">
        <v>1</v>
      </c>
      <c r="AF1689" s="1">
        <v>63</v>
      </c>
      <c r="AG1689" s="1">
        <v>2437</v>
      </c>
      <c r="AH1689" s="5">
        <f t="shared" si="26"/>
        <v>2.5851456709068528E-2</v>
      </c>
    </row>
    <row r="1690" spans="1:34" x14ac:dyDescent="0.2">
      <c r="A1690" s="3">
        <v>13</v>
      </c>
      <c r="B1690" s="1">
        <v>16</v>
      </c>
      <c r="C1690" s="1" t="s">
        <v>1659</v>
      </c>
      <c r="D1690" s="1" t="s">
        <v>1706</v>
      </c>
      <c r="E1690" s="4" t="s">
        <v>3486</v>
      </c>
      <c r="F1690" s="1">
        <v>0</v>
      </c>
      <c r="G1690" s="1">
        <v>0</v>
      </c>
      <c r="H1690" s="1">
        <v>24</v>
      </c>
      <c r="I1690" s="1">
        <v>0</v>
      </c>
      <c r="J1690" s="1">
        <v>5</v>
      </c>
      <c r="K1690" s="1">
        <v>0</v>
      </c>
      <c r="L1690" s="1">
        <v>0</v>
      </c>
      <c r="M1690" s="1">
        <v>5</v>
      </c>
      <c r="N1690" s="1">
        <v>0</v>
      </c>
      <c r="O1690" s="1">
        <v>1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">
        <v>0</v>
      </c>
      <c r="V1690" s="1">
        <v>0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4</v>
      </c>
      <c r="AC1690" s="1">
        <v>0</v>
      </c>
      <c r="AD1690" s="1">
        <v>38</v>
      </c>
      <c r="AE1690" s="1">
        <v>1</v>
      </c>
      <c r="AF1690" s="1">
        <v>39</v>
      </c>
      <c r="AG1690" s="1">
        <v>2386</v>
      </c>
      <c r="AH1690" s="5">
        <f t="shared" si="26"/>
        <v>1.6345347862531435E-2</v>
      </c>
    </row>
    <row r="1691" spans="1:34" x14ac:dyDescent="0.2">
      <c r="A1691" s="3">
        <v>13</v>
      </c>
      <c r="B1691" s="1">
        <v>16</v>
      </c>
      <c r="C1691" s="1" t="s">
        <v>1659</v>
      </c>
      <c r="D1691" s="1" t="s">
        <v>1707</v>
      </c>
      <c r="E1691" s="4" t="s">
        <v>3487</v>
      </c>
      <c r="F1691" s="1">
        <v>0</v>
      </c>
      <c r="G1691" s="1">
        <v>0</v>
      </c>
      <c r="H1691" s="1">
        <v>95</v>
      </c>
      <c r="I1691" s="1">
        <v>1</v>
      </c>
      <c r="J1691" s="1">
        <v>14</v>
      </c>
      <c r="K1691" s="1">
        <v>0</v>
      </c>
      <c r="L1691" s="1">
        <v>13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0</v>
      </c>
      <c r="AC1691" s="1">
        <v>1</v>
      </c>
      <c r="AD1691" s="1">
        <v>124</v>
      </c>
      <c r="AE1691" s="1">
        <v>0</v>
      </c>
      <c r="AF1691" s="1">
        <v>124</v>
      </c>
      <c r="AG1691" s="1">
        <v>539</v>
      </c>
      <c r="AH1691" s="5">
        <f t="shared" si="26"/>
        <v>0.23005565862708721</v>
      </c>
    </row>
    <row r="1692" spans="1:34" x14ac:dyDescent="0.2">
      <c r="A1692" s="3">
        <v>13</v>
      </c>
      <c r="B1692" s="1">
        <v>16</v>
      </c>
      <c r="C1692" s="1" t="s">
        <v>1659</v>
      </c>
      <c r="D1692" s="1" t="s">
        <v>1708</v>
      </c>
      <c r="E1692" s="4" t="s">
        <v>3488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19</v>
      </c>
      <c r="T1692" s="1">
        <v>0</v>
      </c>
      <c r="U1692" s="1">
        <v>0</v>
      </c>
      <c r="V1692" s="1">
        <v>0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0</v>
      </c>
      <c r="AC1692" s="1">
        <v>0</v>
      </c>
      <c r="AD1692" s="1">
        <v>19</v>
      </c>
      <c r="AE1692" s="1">
        <v>0</v>
      </c>
      <c r="AF1692" s="1">
        <v>19</v>
      </c>
      <c r="AG1692" s="1">
        <v>523</v>
      </c>
      <c r="AH1692" s="5">
        <f t="shared" si="26"/>
        <v>3.6328871892925434E-2</v>
      </c>
    </row>
    <row r="1693" spans="1:34" x14ac:dyDescent="0.2">
      <c r="A1693" s="3">
        <v>13</v>
      </c>
      <c r="B1693" s="1">
        <v>16</v>
      </c>
      <c r="C1693" s="1" t="s">
        <v>1659</v>
      </c>
      <c r="D1693" s="1" t="s">
        <v>1709</v>
      </c>
      <c r="E1693" s="4" t="s">
        <v>3489</v>
      </c>
      <c r="F1693" s="1">
        <v>0</v>
      </c>
      <c r="G1693" s="1">
        <v>0</v>
      </c>
      <c r="H1693" s="1">
        <v>0</v>
      </c>
      <c r="I1693" s="1">
        <v>0</v>
      </c>
      <c r="J1693" s="1">
        <v>4</v>
      </c>
      <c r="K1693" s="1">
        <v>18</v>
      </c>
      <c r="L1693" s="1">
        <v>2</v>
      </c>
      <c r="M1693" s="1">
        <v>3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27</v>
      </c>
      <c r="AE1693" s="1">
        <v>0</v>
      </c>
      <c r="AF1693" s="1">
        <v>27</v>
      </c>
      <c r="AG1693" s="1">
        <v>1585</v>
      </c>
      <c r="AH1693" s="5">
        <f t="shared" si="26"/>
        <v>1.7034700315457414E-2</v>
      </c>
    </row>
    <row r="1694" spans="1:34" x14ac:dyDescent="0.2">
      <c r="A1694" s="3">
        <v>5</v>
      </c>
      <c r="B1694" s="1">
        <v>16</v>
      </c>
      <c r="C1694" s="1" t="s">
        <v>1659</v>
      </c>
      <c r="D1694" s="1" t="s">
        <v>1710</v>
      </c>
      <c r="E1694" s="4" t="s">
        <v>3490</v>
      </c>
      <c r="F1694" s="1">
        <v>0</v>
      </c>
      <c r="G1694" s="1">
        <v>0</v>
      </c>
      <c r="H1694" s="1">
        <v>0</v>
      </c>
      <c r="I1694" s="1">
        <v>9</v>
      </c>
      <c r="J1694" s="1">
        <v>7</v>
      </c>
      <c r="K1694" s="1">
        <v>0</v>
      </c>
      <c r="L1694" s="1">
        <v>0</v>
      </c>
      <c r="M1694" s="1">
        <v>17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3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0</v>
      </c>
      <c r="Z1694" s="1">
        <v>0</v>
      </c>
      <c r="AA1694" s="1">
        <v>0</v>
      </c>
      <c r="AB1694" s="1">
        <v>0</v>
      </c>
      <c r="AC1694" s="1">
        <v>1</v>
      </c>
      <c r="AD1694" s="1">
        <v>36</v>
      </c>
      <c r="AE1694" s="1">
        <v>1</v>
      </c>
      <c r="AF1694" s="1">
        <v>37</v>
      </c>
      <c r="AG1694" s="1">
        <v>1382</v>
      </c>
      <c r="AH1694" s="5">
        <f t="shared" si="26"/>
        <v>2.6772793053545588E-2</v>
      </c>
    </row>
    <row r="1695" spans="1:34" x14ac:dyDescent="0.2">
      <c r="A1695" s="3">
        <v>5</v>
      </c>
      <c r="B1695" s="1">
        <v>16</v>
      </c>
      <c r="C1695" s="1" t="s">
        <v>1659</v>
      </c>
      <c r="D1695" s="1" t="s">
        <v>1711</v>
      </c>
      <c r="E1695" s="4" t="s">
        <v>3491</v>
      </c>
      <c r="F1695" s="1">
        <v>0</v>
      </c>
      <c r="G1695" s="1">
        <v>0</v>
      </c>
      <c r="H1695" s="1">
        <v>112</v>
      </c>
      <c r="I1695" s="1">
        <v>0</v>
      </c>
      <c r="J1695" s="1">
        <v>18</v>
      </c>
      <c r="K1695" s="1">
        <v>6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22</v>
      </c>
      <c r="T1695" s="1">
        <v>0</v>
      </c>
      <c r="U1695" s="1">
        <v>0</v>
      </c>
      <c r="V1695" s="1">
        <v>0</v>
      </c>
      <c r="W1695" s="1">
        <v>0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v>3</v>
      </c>
      <c r="AD1695" s="1">
        <v>157</v>
      </c>
      <c r="AE1695" s="1">
        <v>4</v>
      </c>
      <c r="AF1695" s="1">
        <v>161</v>
      </c>
      <c r="AG1695" s="1">
        <v>5617</v>
      </c>
      <c r="AH1695" s="5">
        <f t="shared" si="26"/>
        <v>2.8662987359800607E-2</v>
      </c>
    </row>
    <row r="1696" spans="1:34" x14ac:dyDescent="0.2">
      <c r="A1696" s="3">
        <v>13</v>
      </c>
      <c r="B1696" s="1">
        <v>16</v>
      </c>
      <c r="C1696" s="1" t="s">
        <v>1659</v>
      </c>
      <c r="D1696" s="1" t="s">
        <v>1712</v>
      </c>
      <c r="E1696" s="4" t="s">
        <v>3492</v>
      </c>
      <c r="F1696" s="1">
        <v>0</v>
      </c>
      <c r="G1696" s="1">
        <v>0</v>
      </c>
      <c r="H1696" s="1">
        <v>123</v>
      </c>
      <c r="I1696" s="1">
        <v>0</v>
      </c>
      <c r="J1696" s="1">
        <v>0</v>
      </c>
      <c r="K1696" s="1">
        <v>0</v>
      </c>
      <c r="L1696" s="1">
        <v>16</v>
      </c>
      <c r="M1696" s="1">
        <v>0</v>
      </c>
      <c r="N1696" s="1">
        <v>0</v>
      </c>
      <c r="O1696" s="1">
        <v>0</v>
      </c>
      <c r="P1696" s="1">
        <v>22</v>
      </c>
      <c r="Q1696" s="1">
        <v>0</v>
      </c>
      <c r="R1696" s="1">
        <v>0</v>
      </c>
      <c r="S1696" s="1">
        <v>17</v>
      </c>
      <c r="T1696" s="1">
        <v>0</v>
      </c>
      <c r="U1696" s="1">
        <v>0</v>
      </c>
      <c r="V1696" s="1">
        <v>0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0</v>
      </c>
      <c r="AC1696" s="1">
        <v>3</v>
      </c>
      <c r="AD1696" s="1">
        <v>180</v>
      </c>
      <c r="AE1696" s="1">
        <v>1</v>
      </c>
      <c r="AF1696" s="1">
        <v>181</v>
      </c>
      <c r="AG1696" s="1">
        <v>3803</v>
      </c>
      <c r="AH1696" s="5">
        <f t="shared" si="26"/>
        <v>4.759400473310544E-2</v>
      </c>
    </row>
    <row r="1697" spans="1:34" x14ac:dyDescent="0.2">
      <c r="A1697" s="3">
        <v>13</v>
      </c>
      <c r="B1697" s="1">
        <v>16</v>
      </c>
      <c r="C1697" s="1" t="s">
        <v>1659</v>
      </c>
      <c r="D1697" s="1" t="s">
        <v>1713</v>
      </c>
      <c r="E1697" s="4" t="s">
        <v>3493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3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2</v>
      </c>
      <c r="T1697" s="1">
        <v>0</v>
      </c>
      <c r="U1697" s="1">
        <v>0</v>
      </c>
      <c r="V1697" s="1">
        <v>0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5</v>
      </c>
      <c r="AE1697" s="1">
        <v>0</v>
      </c>
      <c r="AF1697" s="1">
        <v>5</v>
      </c>
      <c r="AG1697" s="1">
        <v>1442</v>
      </c>
      <c r="AH1697" s="5">
        <f t="shared" si="26"/>
        <v>3.4674063800277394E-3</v>
      </c>
    </row>
    <row r="1698" spans="1:34" x14ac:dyDescent="0.2">
      <c r="A1698" s="3">
        <v>13</v>
      </c>
      <c r="B1698" s="1">
        <v>16</v>
      </c>
      <c r="C1698" s="1" t="s">
        <v>1659</v>
      </c>
      <c r="D1698" s="1" t="s">
        <v>1714</v>
      </c>
      <c r="E1698" s="4" t="s">
        <v>3494</v>
      </c>
      <c r="F1698" s="1">
        <v>0</v>
      </c>
      <c r="G1698" s="1">
        <v>0</v>
      </c>
      <c r="H1698" s="1">
        <v>163</v>
      </c>
      <c r="I1698" s="1">
        <v>0</v>
      </c>
      <c r="J1698" s="1">
        <v>4</v>
      </c>
      <c r="K1698" s="1">
        <v>1</v>
      </c>
      <c r="L1698" s="1">
        <v>0</v>
      </c>
      <c r="M1698" s="1">
        <v>0</v>
      </c>
      <c r="N1698" s="1">
        <v>0</v>
      </c>
      <c r="O1698" s="1">
        <v>1</v>
      </c>
      <c r="P1698" s="1">
        <v>0</v>
      </c>
      <c r="Q1698" s="1">
        <v>0</v>
      </c>
      <c r="R1698" s="1">
        <v>0</v>
      </c>
      <c r="S1698" s="1">
        <v>29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v>3</v>
      </c>
      <c r="AD1698" s="1">
        <v>200</v>
      </c>
      <c r="AE1698" s="1">
        <v>1</v>
      </c>
      <c r="AF1698" s="1">
        <v>201</v>
      </c>
      <c r="AG1698" s="1">
        <v>8939</v>
      </c>
      <c r="AH1698" s="5">
        <f t="shared" si="26"/>
        <v>2.2485736659581607E-2</v>
      </c>
    </row>
    <row r="1699" spans="1:34" x14ac:dyDescent="0.2">
      <c r="A1699" s="3">
        <v>5</v>
      </c>
      <c r="B1699" s="1">
        <v>16</v>
      </c>
      <c r="C1699" s="1" t="s">
        <v>1659</v>
      </c>
      <c r="D1699" s="1" t="s">
        <v>1715</v>
      </c>
      <c r="E1699" s="4" t="s">
        <v>3495</v>
      </c>
      <c r="F1699" s="1">
        <v>26</v>
      </c>
      <c r="G1699" s="1">
        <v>0</v>
      </c>
      <c r="H1699" s="1">
        <v>55</v>
      </c>
      <c r="I1699" s="1">
        <v>0</v>
      </c>
      <c r="J1699" s="1">
        <v>0</v>
      </c>
      <c r="K1699" s="1">
        <v>4</v>
      </c>
      <c r="L1699" s="1">
        <v>0</v>
      </c>
      <c r="M1699" s="1">
        <v>0</v>
      </c>
      <c r="N1699" s="1">
        <v>5</v>
      </c>
      <c r="O1699" s="1">
        <v>0</v>
      </c>
      <c r="P1699" s="1">
        <v>0</v>
      </c>
      <c r="Q1699" s="1">
        <v>0</v>
      </c>
      <c r="R1699" s="1">
        <v>0</v>
      </c>
      <c r="S1699" s="1">
        <v>30</v>
      </c>
      <c r="T1699" s="1">
        <v>0</v>
      </c>
      <c r="U1699" s="1">
        <v>0</v>
      </c>
      <c r="V1699" s="1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  <c r="AC1699" s="1">
        <v>4</v>
      </c>
      <c r="AD1699" s="1">
        <v>124</v>
      </c>
      <c r="AE1699" s="1">
        <v>0</v>
      </c>
      <c r="AF1699" s="1">
        <v>124</v>
      </c>
      <c r="AG1699" s="1">
        <v>5686</v>
      </c>
      <c r="AH1699" s="5">
        <f t="shared" si="26"/>
        <v>2.1807949349278932E-2</v>
      </c>
    </row>
    <row r="1700" spans="1:34" x14ac:dyDescent="0.2">
      <c r="A1700" s="3">
        <v>13</v>
      </c>
      <c r="B1700" s="1">
        <v>16</v>
      </c>
      <c r="C1700" s="1" t="s">
        <v>1659</v>
      </c>
      <c r="D1700" s="1" t="s">
        <v>1716</v>
      </c>
      <c r="E1700" s="4" t="s">
        <v>3496</v>
      </c>
      <c r="F1700" s="1">
        <v>0</v>
      </c>
      <c r="G1700" s="1">
        <v>0</v>
      </c>
      <c r="H1700" s="1">
        <v>12</v>
      </c>
      <c r="I1700" s="1">
        <v>75</v>
      </c>
      <c r="J1700" s="1">
        <v>0</v>
      </c>
      <c r="K1700" s="1">
        <v>9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">
        <v>0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v>1</v>
      </c>
      <c r="AD1700" s="1">
        <v>97</v>
      </c>
      <c r="AE1700" s="1">
        <v>0</v>
      </c>
      <c r="AF1700" s="1">
        <v>97</v>
      </c>
      <c r="AG1700" s="1">
        <v>2347</v>
      </c>
      <c r="AH1700" s="5">
        <f t="shared" si="26"/>
        <v>4.1329356625479333E-2</v>
      </c>
    </row>
    <row r="1701" spans="1:34" x14ac:dyDescent="0.2">
      <c r="A1701" s="3">
        <v>13</v>
      </c>
      <c r="B1701" s="1">
        <v>16</v>
      </c>
      <c r="C1701" s="1" t="s">
        <v>1659</v>
      </c>
      <c r="D1701" s="1" t="s">
        <v>1717</v>
      </c>
      <c r="E1701" s="4" t="s">
        <v>3497</v>
      </c>
      <c r="F1701" s="1">
        <v>0</v>
      </c>
      <c r="G1701" s="1">
        <v>0</v>
      </c>
      <c r="H1701" s="1">
        <v>57</v>
      </c>
      <c r="I1701" s="1">
        <v>2</v>
      </c>
      <c r="J1701" s="1">
        <v>4</v>
      </c>
      <c r="K1701" s="1">
        <v>0</v>
      </c>
      <c r="L1701" s="1">
        <v>0</v>
      </c>
      <c r="M1701" s="1">
        <v>1</v>
      </c>
      <c r="N1701" s="1">
        <v>5</v>
      </c>
      <c r="O1701" s="1">
        <v>0</v>
      </c>
      <c r="P1701" s="1">
        <v>0</v>
      </c>
      <c r="Q1701" s="1">
        <v>0</v>
      </c>
      <c r="R1701" s="1">
        <v>0</v>
      </c>
      <c r="S1701" s="1">
        <v>4</v>
      </c>
      <c r="T1701" s="1">
        <v>0</v>
      </c>
      <c r="U1701" s="1">
        <v>0</v>
      </c>
      <c r="V1701" s="1">
        <v>0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0</v>
      </c>
      <c r="AC1701" s="1">
        <v>2</v>
      </c>
      <c r="AD1701" s="1">
        <v>75</v>
      </c>
      <c r="AE1701" s="1">
        <v>0</v>
      </c>
      <c r="AF1701" s="1">
        <v>75</v>
      </c>
      <c r="AG1701" s="1">
        <v>648</v>
      </c>
      <c r="AH1701" s="5">
        <f t="shared" si="26"/>
        <v>0.11574074074074074</v>
      </c>
    </row>
    <row r="1702" spans="1:34" x14ac:dyDescent="0.2">
      <c r="A1702" s="3">
        <v>5</v>
      </c>
      <c r="B1702" s="1">
        <v>16</v>
      </c>
      <c r="C1702" s="1" t="s">
        <v>1659</v>
      </c>
      <c r="D1702" s="1" t="s">
        <v>1718</v>
      </c>
      <c r="E1702" s="4" t="s">
        <v>3498</v>
      </c>
      <c r="F1702" s="1">
        <v>0</v>
      </c>
      <c r="G1702" s="1">
        <v>0</v>
      </c>
      <c r="H1702" s="1">
        <v>0</v>
      </c>
      <c r="I1702" s="1">
        <v>10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62</v>
      </c>
      <c r="T1702" s="1">
        <v>0</v>
      </c>
      <c r="U1702" s="1">
        <v>0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v>1</v>
      </c>
      <c r="AD1702" s="1">
        <v>73</v>
      </c>
      <c r="AE1702" s="1">
        <v>0</v>
      </c>
      <c r="AF1702" s="1">
        <v>73</v>
      </c>
      <c r="AG1702" s="1">
        <v>1494</v>
      </c>
      <c r="AH1702" s="5">
        <f t="shared" si="26"/>
        <v>4.8862115127175365E-2</v>
      </c>
    </row>
    <row r="1703" spans="1:34" x14ac:dyDescent="0.2">
      <c r="A1703" s="3">
        <v>13</v>
      </c>
      <c r="B1703" s="1">
        <v>16</v>
      </c>
      <c r="C1703" s="1" t="s">
        <v>1659</v>
      </c>
      <c r="D1703" s="1" t="s">
        <v>1719</v>
      </c>
      <c r="E1703" s="4" t="s">
        <v>3499</v>
      </c>
      <c r="F1703" s="1">
        <v>0</v>
      </c>
      <c r="G1703" s="1">
        <v>0</v>
      </c>
      <c r="H1703" s="1">
        <v>0</v>
      </c>
      <c r="I1703" s="1">
        <v>1</v>
      </c>
      <c r="J1703" s="1">
        <v>4</v>
      </c>
      <c r="K1703" s="1">
        <v>0</v>
      </c>
      <c r="L1703" s="1">
        <v>0</v>
      </c>
      <c r="M1703" s="1">
        <v>1</v>
      </c>
      <c r="N1703" s="1">
        <v>6</v>
      </c>
      <c r="O1703" s="1">
        <v>0</v>
      </c>
      <c r="P1703" s="1">
        <v>0</v>
      </c>
      <c r="Q1703" s="1">
        <v>0</v>
      </c>
      <c r="R1703" s="1">
        <v>0</v>
      </c>
      <c r="S1703" s="1">
        <v>8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2</v>
      </c>
      <c r="AC1703" s="1">
        <v>2</v>
      </c>
      <c r="AD1703" s="1">
        <v>24</v>
      </c>
      <c r="AE1703" s="1">
        <v>0</v>
      </c>
      <c r="AF1703" s="1">
        <v>24</v>
      </c>
      <c r="AG1703" s="1">
        <v>3682</v>
      </c>
      <c r="AH1703" s="5">
        <f t="shared" si="26"/>
        <v>6.5181966322650732E-3</v>
      </c>
    </row>
    <row r="1704" spans="1:34" x14ac:dyDescent="0.2">
      <c r="A1704" s="3">
        <v>13</v>
      </c>
      <c r="B1704" s="1">
        <v>16</v>
      </c>
      <c r="C1704" s="1" t="s">
        <v>1659</v>
      </c>
      <c r="D1704" s="1" t="s">
        <v>1720</v>
      </c>
      <c r="E1704" s="4" t="s">
        <v>3500</v>
      </c>
      <c r="F1704" s="1">
        <v>0</v>
      </c>
      <c r="G1704" s="1">
        <v>0</v>
      </c>
      <c r="H1704" s="1">
        <v>58</v>
      </c>
      <c r="I1704" s="1">
        <v>0</v>
      </c>
      <c r="J1704" s="1">
        <v>0</v>
      </c>
      <c r="K1704" s="1">
        <v>3</v>
      </c>
      <c r="L1704" s="1">
        <v>0</v>
      </c>
      <c r="M1704" s="1">
        <v>2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1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v>1</v>
      </c>
      <c r="AD1704" s="1">
        <v>65</v>
      </c>
      <c r="AE1704" s="1">
        <v>0</v>
      </c>
      <c r="AF1704" s="1">
        <v>65</v>
      </c>
      <c r="AG1704" s="1">
        <v>1942</v>
      </c>
      <c r="AH1704" s="5">
        <f t="shared" si="26"/>
        <v>3.3470648815653967E-2</v>
      </c>
    </row>
    <row r="1705" spans="1:34" x14ac:dyDescent="0.2">
      <c r="A1705" s="3">
        <v>13</v>
      </c>
      <c r="B1705" s="1">
        <v>16</v>
      </c>
      <c r="C1705" s="1" t="s">
        <v>1659</v>
      </c>
      <c r="D1705" s="1" t="s">
        <v>1721</v>
      </c>
      <c r="E1705" s="4" t="s">
        <v>3501</v>
      </c>
      <c r="F1705" s="1">
        <v>0</v>
      </c>
      <c r="G1705" s="1">
        <v>0</v>
      </c>
      <c r="H1705" s="1">
        <v>4</v>
      </c>
      <c r="I1705" s="1">
        <v>1</v>
      </c>
      <c r="J1705" s="1">
        <v>39</v>
      </c>
      <c r="K1705" s="1">
        <v>0</v>
      </c>
      <c r="L1705" s="1">
        <v>0</v>
      </c>
      <c r="M1705" s="1">
        <v>5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15</v>
      </c>
      <c r="T1705" s="1">
        <v>0</v>
      </c>
      <c r="U1705" s="1">
        <v>0</v>
      </c>
      <c r="V1705" s="1">
        <v>0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v>0</v>
      </c>
      <c r="AD1705" s="1">
        <v>64</v>
      </c>
      <c r="AE1705" s="1">
        <v>0</v>
      </c>
      <c r="AF1705" s="1">
        <v>64</v>
      </c>
      <c r="AG1705" s="1">
        <v>525</v>
      </c>
      <c r="AH1705" s="5">
        <f t="shared" si="26"/>
        <v>0.1219047619047619</v>
      </c>
    </row>
    <row r="1706" spans="1:34" x14ac:dyDescent="0.2">
      <c r="A1706" s="3">
        <v>13</v>
      </c>
      <c r="B1706" s="1">
        <v>16</v>
      </c>
      <c r="C1706" s="1" t="s">
        <v>1659</v>
      </c>
      <c r="D1706" s="1" t="s">
        <v>1722</v>
      </c>
      <c r="E1706" s="4" t="s">
        <v>3502</v>
      </c>
      <c r="F1706" s="1">
        <v>0</v>
      </c>
      <c r="G1706" s="1">
        <v>0</v>
      </c>
      <c r="H1706" s="1">
        <v>9</v>
      </c>
      <c r="I1706" s="1">
        <v>0</v>
      </c>
      <c r="J1706" s="1">
        <v>2</v>
      </c>
      <c r="K1706" s="1">
        <v>13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9</v>
      </c>
      <c r="T1706" s="1">
        <v>0</v>
      </c>
      <c r="U1706" s="1">
        <v>0</v>
      </c>
      <c r="V1706" s="1">
        <v>0</v>
      </c>
      <c r="W1706" s="1">
        <v>0</v>
      </c>
      <c r="X1706" s="1">
        <v>0</v>
      </c>
      <c r="Y1706" s="1">
        <v>0</v>
      </c>
      <c r="Z1706" s="1">
        <v>0</v>
      </c>
      <c r="AA1706" s="1">
        <v>0</v>
      </c>
      <c r="AB1706" s="1">
        <v>0</v>
      </c>
      <c r="AC1706" s="1">
        <v>5</v>
      </c>
      <c r="AD1706" s="1">
        <v>38</v>
      </c>
      <c r="AE1706" s="1">
        <v>0</v>
      </c>
      <c r="AF1706" s="1">
        <v>38</v>
      </c>
      <c r="AG1706" s="1">
        <v>3886</v>
      </c>
      <c r="AH1706" s="5">
        <f t="shared" si="26"/>
        <v>9.7786927431806493E-3</v>
      </c>
    </row>
    <row r="1707" spans="1:34" x14ac:dyDescent="0.2">
      <c r="A1707" s="3">
        <v>13</v>
      </c>
      <c r="B1707" s="1">
        <v>16</v>
      </c>
      <c r="C1707" s="1" t="s">
        <v>1659</v>
      </c>
      <c r="D1707" s="1" t="s">
        <v>1723</v>
      </c>
      <c r="E1707" s="4" t="s">
        <v>3503</v>
      </c>
      <c r="F1707" s="1">
        <v>0</v>
      </c>
      <c r="G1707" s="1">
        <v>0</v>
      </c>
      <c r="H1707" s="1">
        <v>28</v>
      </c>
      <c r="I1707" s="1">
        <v>7</v>
      </c>
      <c r="J1707" s="1">
        <v>0</v>
      </c>
      <c r="K1707" s="1">
        <v>8</v>
      </c>
      <c r="L1707" s="1">
        <v>9</v>
      </c>
      <c r="M1707" s="1">
        <v>37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72</v>
      </c>
      <c r="AC1707" s="1">
        <v>2</v>
      </c>
      <c r="AD1707" s="1">
        <v>162</v>
      </c>
      <c r="AE1707" s="1">
        <v>1</v>
      </c>
      <c r="AF1707" s="1">
        <v>163</v>
      </c>
      <c r="AG1707" s="1">
        <v>4896</v>
      </c>
      <c r="AH1707" s="5">
        <f t="shared" si="26"/>
        <v>3.3292483660130719E-2</v>
      </c>
    </row>
    <row r="1708" spans="1:34" x14ac:dyDescent="0.2">
      <c r="A1708" s="3">
        <v>13</v>
      </c>
      <c r="B1708" s="1">
        <v>16</v>
      </c>
      <c r="C1708" s="1" t="s">
        <v>1659</v>
      </c>
      <c r="D1708" s="1" t="s">
        <v>1724</v>
      </c>
      <c r="E1708" s="4" t="s">
        <v>3504</v>
      </c>
      <c r="F1708" s="1">
        <v>0</v>
      </c>
      <c r="G1708" s="1">
        <v>0</v>
      </c>
      <c r="H1708" s="1">
        <v>0</v>
      </c>
      <c r="I1708" s="1">
        <v>0</v>
      </c>
      <c r="J1708" s="1">
        <v>3</v>
      </c>
      <c r="K1708" s="1">
        <v>0</v>
      </c>
      <c r="L1708" s="1">
        <v>0</v>
      </c>
      <c r="M1708" s="1">
        <v>8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7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0</v>
      </c>
      <c r="AA1708" s="1">
        <v>0</v>
      </c>
      <c r="AB1708" s="1">
        <v>0</v>
      </c>
      <c r="AC1708" s="1">
        <v>1</v>
      </c>
      <c r="AD1708" s="1">
        <v>19</v>
      </c>
      <c r="AE1708" s="1">
        <v>0</v>
      </c>
      <c r="AF1708" s="1">
        <v>19</v>
      </c>
      <c r="AG1708" s="1">
        <v>351</v>
      </c>
      <c r="AH1708" s="5">
        <f t="shared" si="26"/>
        <v>5.4131054131054131E-2</v>
      </c>
    </row>
    <row r="1709" spans="1:34" x14ac:dyDescent="0.2">
      <c r="A1709" s="3">
        <v>5</v>
      </c>
      <c r="B1709" s="1">
        <v>16</v>
      </c>
      <c r="C1709" s="1" t="s">
        <v>1659</v>
      </c>
      <c r="D1709" s="1" t="s">
        <v>1725</v>
      </c>
      <c r="E1709" s="4" t="s">
        <v>3505</v>
      </c>
      <c r="F1709" s="1">
        <v>0</v>
      </c>
      <c r="G1709" s="1">
        <v>0</v>
      </c>
      <c r="H1709" s="1">
        <v>0</v>
      </c>
      <c r="I1709" s="1">
        <v>2</v>
      </c>
      <c r="J1709" s="1">
        <v>0</v>
      </c>
      <c r="K1709" s="1">
        <v>10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42</v>
      </c>
      <c r="T1709" s="1">
        <v>0</v>
      </c>
      <c r="U1709" s="1">
        <v>0</v>
      </c>
      <c r="V1709" s="1">
        <v>0</v>
      </c>
      <c r="W1709" s="1">
        <v>0</v>
      </c>
      <c r="X1709" s="1">
        <v>0</v>
      </c>
      <c r="Y1709" s="1">
        <v>0</v>
      </c>
      <c r="Z1709" s="1">
        <v>0</v>
      </c>
      <c r="AA1709" s="1">
        <v>0</v>
      </c>
      <c r="AB1709" s="1">
        <v>0</v>
      </c>
      <c r="AC1709" s="1">
        <v>2</v>
      </c>
      <c r="AD1709" s="1">
        <v>56</v>
      </c>
      <c r="AE1709" s="1">
        <v>0</v>
      </c>
      <c r="AF1709" s="1">
        <v>56</v>
      </c>
      <c r="AG1709" s="1">
        <v>4803</v>
      </c>
      <c r="AH1709" s="5">
        <f t="shared" si="26"/>
        <v>1.1659379554445138E-2</v>
      </c>
    </row>
    <row r="1710" spans="1:34" x14ac:dyDescent="0.2">
      <c r="A1710" s="3">
        <v>13</v>
      </c>
      <c r="B1710" s="1">
        <v>16</v>
      </c>
      <c r="C1710" s="1" t="s">
        <v>1659</v>
      </c>
      <c r="D1710" s="1" t="s">
        <v>1726</v>
      </c>
      <c r="E1710" s="4" t="s">
        <v>3506</v>
      </c>
      <c r="F1710" s="1">
        <v>0</v>
      </c>
      <c r="G1710" s="1">
        <v>0</v>
      </c>
      <c r="H1710" s="1">
        <v>72</v>
      </c>
      <c r="I1710" s="1">
        <v>0</v>
      </c>
      <c r="J1710" s="1">
        <v>0</v>
      </c>
      <c r="K1710" s="1">
        <v>5</v>
      </c>
      <c r="L1710" s="1">
        <v>0</v>
      </c>
      <c r="M1710" s="1">
        <v>1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7</v>
      </c>
      <c r="T1710" s="1">
        <v>0</v>
      </c>
      <c r="U1710" s="1">
        <v>0</v>
      </c>
      <c r="V1710" s="1">
        <v>0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0</v>
      </c>
      <c r="AC1710" s="1">
        <v>2</v>
      </c>
      <c r="AD1710" s="1">
        <v>87</v>
      </c>
      <c r="AE1710" s="1">
        <v>0</v>
      </c>
      <c r="AF1710" s="1">
        <v>87</v>
      </c>
      <c r="AG1710" s="1">
        <v>3091</v>
      </c>
      <c r="AH1710" s="5">
        <f t="shared" si="26"/>
        <v>2.8146230993206081E-2</v>
      </c>
    </row>
    <row r="1711" spans="1:34" x14ac:dyDescent="0.2">
      <c r="A1711" s="3">
        <v>5</v>
      </c>
      <c r="B1711" s="1">
        <v>16</v>
      </c>
      <c r="C1711" s="1" t="s">
        <v>1659</v>
      </c>
      <c r="D1711" s="1" t="s">
        <v>1727</v>
      </c>
      <c r="E1711" s="4" t="s">
        <v>3507</v>
      </c>
      <c r="F1711" s="1">
        <v>0</v>
      </c>
      <c r="G1711" s="1">
        <v>0</v>
      </c>
      <c r="H1711" s="1">
        <v>0</v>
      </c>
      <c r="I1711" s="1">
        <v>10</v>
      </c>
      <c r="J1711" s="1">
        <v>0</v>
      </c>
      <c r="K1711" s="1">
        <v>24</v>
      </c>
      <c r="L1711" s="1">
        <v>0</v>
      </c>
      <c r="M1711" s="1">
        <v>0</v>
      </c>
      <c r="N1711" s="1">
        <v>3</v>
      </c>
      <c r="O1711" s="1">
        <v>1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0</v>
      </c>
      <c r="X1711" s="1">
        <v>0</v>
      </c>
      <c r="Y1711" s="1">
        <v>0</v>
      </c>
      <c r="Z1711" s="1">
        <v>0</v>
      </c>
      <c r="AA1711" s="1">
        <v>0</v>
      </c>
      <c r="AB1711" s="1">
        <v>0</v>
      </c>
      <c r="AC1711" s="1">
        <v>0</v>
      </c>
      <c r="AD1711" s="1">
        <v>38</v>
      </c>
      <c r="AE1711" s="1">
        <v>0</v>
      </c>
      <c r="AF1711" s="1">
        <v>38</v>
      </c>
      <c r="AG1711" s="1">
        <v>1124</v>
      </c>
      <c r="AH1711" s="5">
        <f t="shared" si="26"/>
        <v>3.3807829181494664E-2</v>
      </c>
    </row>
    <row r="1712" spans="1:34" x14ac:dyDescent="0.2">
      <c r="A1712" s="3">
        <v>5</v>
      </c>
      <c r="B1712" s="1">
        <v>16</v>
      </c>
      <c r="C1712" s="1" t="s">
        <v>1659</v>
      </c>
      <c r="D1712" s="1" t="s">
        <v>1728</v>
      </c>
      <c r="E1712" s="4" t="s">
        <v>3508</v>
      </c>
      <c r="F1712" s="1">
        <v>0</v>
      </c>
      <c r="G1712" s="1">
        <v>0</v>
      </c>
      <c r="H1712" s="1">
        <v>0</v>
      </c>
      <c r="I1712" s="1">
        <v>10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14</v>
      </c>
      <c r="T1712" s="1">
        <v>0</v>
      </c>
      <c r="U1712" s="1">
        <v>0</v>
      </c>
      <c r="V1712" s="1">
        <v>0</v>
      </c>
      <c r="W1712" s="1">
        <v>0</v>
      </c>
      <c r="X1712" s="1">
        <v>0</v>
      </c>
      <c r="Y1712" s="1">
        <v>0</v>
      </c>
      <c r="Z1712" s="1">
        <v>0</v>
      </c>
      <c r="AA1712" s="1">
        <v>0</v>
      </c>
      <c r="AB1712" s="1">
        <v>0</v>
      </c>
      <c r="AC1712" s="1">
        <v>0</v>
      </c>
      <c r="AD1712" s="1">
        <v>24</v>
      </c>
      <c r="AE1712" s="1">
        <v>0</v>
      </c>
      <c r="AF1712" s="1">
        <v>24</v>
      </c>
      <c r="AG1712" s="1">
        <v>522</v>
      </c>
      <c r="AH1712" s="5">
        <f t="shared" si="26"/>
        <v>4.5977011494252873E-2</v>
      </c>
    </row>
    <row r="1713" spans="1:34" x14ac:dyDescent="0.2">
      <c r="A1713" s="3">
        <v>5</v>
      </c>
      <c r="B1713" s="1">
        <v>16</v>
      </c>
      <c r="C1713" s="1" t="s">
        <v>1659</v>
      </c>
      <c r="D1713" s="1" t="s">
        <v>1729</v>
      </c>
      <c r="E1713" s="4" t="s">
        <v>3509</v>
      </c>
      <c r="F1713" s="1">
        <v>0</v>
      </c>
      <c r="G1713" s="1">
        <v>0</v>
      </c>
      <c r="H1713" s="1">
        <v>11</v>
      </c>
      <c r="I1713" s="1">
        <v>20</v>
      </c>
      <c r="J1713" s="1">
        <v>16</v>
      </c>
      <c r="K1713" s="1">
        <v>14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49</v>
      </c>
      <c r="T1713" s="1">
        <v>0</v>
      </c>
      <c r="U1713" s="1">
        <v>0</v>
      </c>
      <c r="V1713" s="1">
        <v>0</v>
      </c>
      <c r="W1713" s="1">
        <v>0</v>
      </c>
      <c r="X1713" s="1">
        <v>0</v>
      </c>
      <c r="Y1713" s="1">
        <v>0</v>
      </c>
      <c r="Z1713" s="1">
        <v>0</v>
      </c>
      <c r="AA1713" s="1">
        <v>0</v>
      </c>
      <c r="AB1713" s="1">
        <v>0</v>
      </c>
      <c r="AC1713" s="1">
        <v>8</v>
      </c>
      <c r="AD1713" s="1">
        <v>117</v>
      </c>
      <c r="AE1713" s="1">
        <v>1</v>
      </c>
      <c r="AF1713" s="1">
        <v>118</v>
      </c>
      <c r="AG1713" s="1">
        <v>9871</v>
      </c>
      <c r="AH1713" s="5">
        <f t="shared" si="26"/>
        <v>1.1954209299969609E-2</v>
      </c>
    </row>
    <row r="1714" spans="1:34" x14ac:dyDescent="0.2">
      <c r="A1714" s="3">
        <v>13</v>
      </c>
      <c r="B1714" s="1">
        <v>16</v>
      </c>
      <c r="C1714" s="1" t="s">
        <v>1659</v>
      </c>
      <c r="D1714" s="1" t="s">
        <v>1730</v>
      </c>
      <c r="E1714" s="4" t="s">
        <v>3510</v>
      </c>
      <c r="F1714" s="1">
        <v>0</v>
      </c>
      <c r="G1714" s="1">
        <v>0</v>
      </c>
      <c r="H1714" s="1">
        <v>0</v>
      </c>
      <c r="I1714" s="1">
        <v>17</v>
      </c>
      <c r="J1714" s="1">
        <v>31</v>
      </c>
      <c r="K1714" s="1">
        <v>0</v>
      </c>
      <c r="L1714" s="1">
        <v>0</v>
      </c>
      <c r="M1714" s="1">
        <v>160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14</v>
      </c>
      <c r="T1714" s="1">
        <v>0</v>
      </c>
      <c r="U1714" s="1">
        <v>0</v>
      </c>
      <c r="V1714" s="1">
        <v>0</v>
      </c>
      <c r="W1714" s="1">
        <v>0</v>
      </c>
      <c r="X1714" s="1">
        <v>8</v>
      </c>
      <c r="Y1714" s="1">
        <v>0</v>
      </c>
      <c r="Z1714" s="1">
        <v>0</v>
      </c>
      <c r="AA1714" s="1">
        <v>0</v>
      </c>
      <c r="AB1714" s="1">
        <v>0</v>
      </c>
      <c r="AC1714" s="1">
        <v>1</v>
      </c>
      <c r="AD1714" s="1">
        <v>228</v>
      </c>
      <c r="AE1714" s="1">
        <v>3</v>
      </c>
      <c r="AF1714" s="1">
        <v>231</v>
      </c>
      <c r="AG1714" s="1">
        <v>7776</v>
      </c>
      <c r="AH1714" s="5">
        <f t="shared" si="26"/>
        <v>2.970679012345679E-2</v>
      </c>
    </row>
    <row r="1715" spans="1:34" x14ac:dyDescent="0.2">
      <c r="A1715" s="3">
        <v>13</v>
      </c>
      <c r="B1715" s="1">
        <v>16</v>
      </c>
      <c r="C1715" s="1" t="s">
        <v>1659</v>
      </c>
      <c r="D1715" s="1" t="s">
        <v>1731</v>
      </c>
      <c r="E1715" s="4" t="s">
        <v>3511</v>
      </c>
      <c r="F1715" s="1">
        <v>0</v>
      </c>
      <c r="G1715" s="1">
        <v>0</v>
      </c>
      <c r="H1715" s="1">
        <v>94</v>
      </c>
      <c r="I1715" s="1">
        <v>0</v>
      </c>
      <c r="J1715" s="1">
        <v>4</v>
      </c>
      <c r="K1715" s="1">
        <v>0</v>
      </c>
      <c r="L1715" s="1">
        <v>0</v>
      </c>
      <c r="M1715" s="1">
        <v>1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3</v>
      </c>
      <c r="AD1715" s="1">
        <v>102</v>
      </c>
      <c r="AE1715" s="1">
        <v>0</v>
      </c>
      <c r="AF1715" s="1">
        <v>102</v>
      </c>
      <c r="AG1715" s="1">
        <v>462</v>
      </c>
      <c r="AH1715" s="5">
        <f t="shared" si="26"/>
        <v>0.22077922077922077</v>
      </c>
    </row>
    <row r="1716" spans="1:34" x14ac:dyDescent="0.2">
      <c r="A1716" s="3">
        <v>5</v>
      </c>
      <c r="B1716" s="1">
        <v>16</v>
      </c>
      <c r="C1716" s="1" t="s">
        <v>1659</v>
      </c>
      <c r="D1716" s="1" t="s">
        <v>1732</v>
      </c>
      <c r="E1716" s="4" t="s">
        <v>3512</v>
      </c>
      <c r="F1716" s="1">
        <v>0</v>
      </c>
      <c r="G1716" s="1">
        <v>0</v>
      </c>
      <c r="H1716" s="1">
        <v>0</v>
      </c>
      <c r="I1716" s="1">
        <v>14</v>
      </c>
      <c r="J1716" s="1">
        <v>1</v>
      </c>
      <c r="K1716" s="1">
        <v>88</v>
      </c>
      <c r="L1716" s="1">
        <v>0</v>
      </c>
      <c r="M1716" s="1">
        <v>0</v>
      </c>
      <c r="N1716" s="1">
        <v>0</v>
      </c>
      <c r="O1716" s="1">
        <v>0</v>
      </c>
      <c r="P1716" s="1">
        <v>2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v>4</v>
      </c>
      <c r="AD1716" s="1">
        <v>107</v>
      </c>
      <c r="AE1716" s="1">
        <v>2</v>
      </c>
      <c r="AF1716" s="1">
        <v>109</v>
      </c>
      <c r="AG1716" s="1">
        <v>7610</v>
      </c>
      <c r="AH1716" s="5">
        <f t="shared" si="26"/>
        <v>1.4323258869908016E-2</v>
      </c>
    </row>
    <row r="1717" spans="1:34" x14ac:dyDescent="0.2">
      <c r="A1717" s="3">
        <v>5</v>
      </c>
      <c r="B1717" s="1">
        <v>16</v>
      </c>
      <c r="C1717" s="1" t="s">
        <v>1659</v>
      </c>
      <c r="D1717" s="1" t="s">
        <v>1733</v>
      </c>
      <c r="E1717" s="4" t="s">
        <v>3513</v>
      </c>
      <c r="F1717" s="1">
        <v>0</v>
      </c>
      <c r="G1717" s="1">
        <v>0</v>
      </c>
      <c r="H1717" s="1">
        <v>125</v>
      </c>
      <c r="I1717" s="1">
        <v>0</v>
      </c>
      <c r="J1717" s="1">
        <v>35</v>
      </c>
      <c r="K1717" s="1">
        <v>0</v>
      </c>
      <c r="L1717" s="1">
        <v>0</v>
      </c>
      <c r="M1717" s="1">
        <v>0</v>
      </c>
      <c r="N1717" s="1">
        <v>0</v>
      </c>
      <c r="O1717" s="1">
        <v>42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v>3</v>
      </c>
      <c r="AD1717" s="1">
        <v>204</v>
      </c>
      <c r="AE1717" s="1">
        <v>1</v>
      </c>
      <c r="AF1717" s="1">
        <v>205</v>
      </c>
      <c r="AG1717" s="1">
        <v>5782</v>
      </c>
      <c r="AH1717" s="5">
        <f t="shared" si="26"/>
        <v>3.5454859910065722E-2</v>
      </c>
    </row>
    <row r="1718" spans="1:34" x14ac:dyDescent="0.2">
      <c r="A1718" s="3">
        <v>5</v>
      </c>
      <c r="B1718" s="1">
        <v>16</v>
      </c>
      <c r="C1718" s="1" t="s">
        <v>1659</v>
      </c>
      <c r="D1718" s="1" t="s">
        <v>1734</v>
      </c>
      <c r="E1718" s="4" t="s">
        <v>3514</v>
      </c>
      <c r="F1718" s="1">
        <v>0</v>
      </c>
      <c r="G1718" s="1">
        <v>0</v>
      </c>
      <c r="H1718" s="1">
        <v>0</v>
      </c>
      <c r="I1718" s="1">
        <v>0</v>
      </c>
      <c r="J1718" s="1">
        <v>1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35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1</v>
      </c>
      <c r="AD1718" s="1">
        <v>37</v>
      </c>
      <c r="AE1718" s="1">
        <v>0</v>
      </c>
      <c r="AF1718" s="1">
        <v>37</v>
      </c>
      <c r="AG1718" s="1">
        <v>673</v>
      </c>
      <c r="AH1718" s="5">
        <f t="shared" si="26"/>
        <v>5.4977711738484397E-2</v>
      </c>
    </row>
    <row r="1719" spans="1:34" x14ac:dyDescent="0.2">
      <c r="A1719" s="3">
        <v>13</v>
      </c>
      <c r="B1719" s="1">
        <v>16</v>
      </c>
      <c r="C1719" s="1" t="s">
        <v>1659</v>
      </c>
      <c r="D1719" s="1" t="s">
        <v>1735</v>
      </c>
      <c r="E1719" s="4" t="s">
        <v>3515</v>
      </c>
      <c r="F1719" s="1">
        <v>0</v>
      </c>
      <c r="G1719" s="1">
        <v>0</v>
      </c>
      <c r="H1719" s="1">
        <v>73</v>
      </c>
      <c r="I1719" s="1">
        <v>0</v>
      </c>
      <c r="J1719" s="1">
        <v>0</v>
      </c>
      <c r="K1719" s="1">
        <v>0</v>
      </c>
      <c r="L1719" s="1">
        <v>0</v>
      </c>
      <c r="M1719" s="1">
        <v>1</v>
      </c>
      <c r="N1719" s="1">
        <v>0</v>
      </c>
      <c r="O1719" s="1">
        <v>0</v>
      </c>
      <c r="P1719" s="1">
        <v>1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0</v>
      </c>
      <c r="AC1719" s="1">
        <v>0</v>
      </c>
      <c r="AD1719" s="1">
        <v>75</v>
      </c>
      <c r="AE1719" s="1">
        <v>0</v>
      </c>
      <c r="AF1719" s="1">
        <v>75</v>
      </c>
      <c r="AG1719" s="1">
        <v>2450</v>
      </c>
      <c r="AH1719" s="5">
        <f t="shared" si="26"/>
        <v>3.0612244897959183E-2</v>
      </c>
    </row>
    <row r="1720" spans="1:34" x14ac:dyDescent="0.2">
      <c r="A1720" s="3">
        <v>13</v>
      </c>
      <c r="B1720" s="1">
        <v>16</v>
      </c>
      <c r="C1720" s="1" t="s">
        <v>1659</v>
      </c>
      <c r="D1720" s="1" t="s">
        <v>1736</v>
      </c>
      <c r="E1720" s="4" t="s">
        <v>3516</v>
      </c>
      <c r="F1720" s="1">
        <v>0</v>
      </c>
      <c r="G1720" s="1">
        <v>0</v>
      </c>
      <c r="H1720" s="1">
        <v>29</v>
      </c>
      <c r="I1720" s="1">
        <v>11</v>
      </c>
      <c r="J1720" s="1">
        <v>0</v>
      </c>
      <c r="K1720" s="1">
        <v>0</v>
      </c>
      <c r="L1720" s="1">
        <v>3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96</v>
      </c>
      <c r="T1720" s="1">
        <v>0</v>
      </c>
      <c r="U1720" s="1">
        <v>0</v>
      </c>
      <c r="V1720" s="1">
        <v>0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0</v>
      </c>
      <c r="AC1720" s="1">
        <v>2</v>
      </c>
      <c r="AD1720" s="1">
        <v>139</v>
      </c>
      <c r="AE1720" s="1">
        <v>2</v>
      </c>
      <c r="AF1720" s="1">
        <v>141</v>
      </c>
      <c r="AG1720" s="1">
        <v>2844</v>
      </c>
      <c r="AH1720" s="5">
        <f t="shared" si="26"/>
        <v>4.9578059071729956E-2</v>
      </c>
    </row>
    <row r="1721" spans="1:34" x14ac:dyDescent="0.2">
      <c r="A1721" s="3">
        <v>13</v>
      </c>
      <c r="B1721" s="1">
        <v>16</v>
      </c>
      <c r="C1721" s="1" t="s">
        <v>1659</v>
      </c>
      <c r="D1721" s="1" t="s">
        <v>1737</v>
      </c>
      <c r="E1721" s="4" t="s">
        <v>3517</v>
      </c>
      <c r="F1721" s="1">
        <v>0</v>
      </c>
      <c r="G1721" s="1">
        <v>0</v>
      </c>
      <c r="H1721" s="1">
        <v>60</v>
      </c>
      <c r="I1721" s="1">
        <v>0</v>
      </c>
      <c r="J1721" s="1">
        <v>0</v>
      </c>
      <c r="K1721" s="1">
        <v>0</v>
      </c>
      <c r="L1721" s="1">
        <v>5</v>
      </c>
      <c r="M1721" s="1">
        <v>0</v>
      </c>
      <c r="N1721" s="1">
        <v>1</v>
      </c>
      <c r="O1721" s="1">
        <v>0</v>
      </c>
      <c r="P1721" s="1">
        <v>0</v>
      </c>
      <c r="Q1721" s="1">
        <v>0</v>
      </c>
      <c r="R1721" s="1">
        <v>0</v>
      </c>
      <c r="S1721" s="1">
        <v>3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4</v>
      </c>
      <c r="AD1721" s="1">
        <v>71</v>
      </c>
      <c r="AE1721" s="1">
        <v>2</v>
      </c>
      <c r="AF1721" s="1">
        <v>73</v>
      </c>
      <c r="AG1721" s="1">
        <v>405</v>
      </c>
      <c r="AH1721" s="5">
        <f t="shared" si="26"/>
        <v>0.18024691358024691</v>
      </c>
    </row>
    <row r="1722" spans="1:34" x14ac:dyDescent="0.2">
      <c r="A1722" s="3">
        <v>13</v>
      </c>
      <c r="B1722" s="1">
        <v>16</v>
      </c>
      <c r="C1722" s="1" t="s">
        <v>1659</v>
      </c>
      <c r="D1722" s="1" t="s">
        <v>1738</v>
      </c>
      <c r="E1722" s="4" t="s">
        <v>3518</v>
      </c>
      <c r="F1722" s="1">
        <v>0</v>
      </c>
      <c r="G1722" s="1">
        <v>0</v>
      </c>
      <c r="H1722" s="1">
        <v>124</v>
      </c>
      <c r="I1722" s="1">
        <v>0</v>
      </c>
      <c r="J1722" s="1">
        <v>0</v>
      </c>
      <c r="K1722" s="1">
        <v>6</v>
      </c>
      <c r="L1722" s="1">
        <v>1</v>
      </c>
      <c r="M1722" s="1">
        <v>2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0</v>
      </c>
      <c r="AC1722" s="1">
        <v>7</v>
      </c>
      <c r="AD1722" s="1">
        <v>140</v>
      </c>
      <c r="AE1722" s="1">
        <v>0</v>
      </c>
      <c r="AF1722" s="1">
        <v>140</v>
      </c>
      <c r="AG1722" s="1">
        <v>2110</v>
      </c>
      <c r="AH1722" s="5">
        <f t="shared" si="26"/>
        <v>6.6350710900473939E-2</v>
      </c>
    </row>
    <row r="1723" spans="1:34" x14ac:dyDescent="0.2">
      <c r="A1723" s="3">
        <v>13</v>
      </c>
      <c r="B1723" s="1">
        <v>16</v>
      </c>
      <c r="C1723" s="1" t="s">
        <v>1659</v>
      </c>
      <c r="D1723" s="1" t="s">
        <v>1739</v>
      </c>
      <c r="E1723" s="4" t="s">
        <v>3519</v>
      </c>
      <c r="F1723" s="1">
        <v>0</v>
      </c>
      <c r="G1723" s="1">
        <v>0</v>
      </c>
      <c r="H1723" s="1">
        <v>201</v>
      </c>
      <c r="I1723" s="1">
        <v>21</v>
      </c>
      <c r="J1723" s="1">
        <v>0</v>
      </c>
      <c r="K1723" s="1">
        <v>5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8</v>
      </c>
      <c r="AC1723" s="1">
        <v>4</v>
      </c>
      <c r="AD1723" s="1">
        <v>236</v>
      </c>
      <c r="AE1723" s="1">
        <v>3</v>
      </c>
      <c r="AF1723" s="1">
        <v>239</v>
      </c>
      <c r="AG1723" s="1">
        <v>3101</v>
      </c>
      <c r="AH1723" s="5">
        <f t="shared" si="26"/>
        <v>7.7071912286359234E-2</v>
      </c>
    </row>
    <row r="1724" spans="1:34" x14ac:dyDescent="0.2">
      <c r="A1724" s="3">
        <v>5</v>
      </c>
      <c r="B1724" s="1">
        <v>16</v>
      </c>
      <c r="C1724" s="1" t="s">
        <v>1659</v>
      </c>
      <c r="D1724" s="1" t="s">
        <v>1740</v>
      </c>
      <c r="E1724" s="4" t="s">
        <v>3520</v>
      </c>
      <c r="F1724" s="1">
        <v>0</v>
      </c>
      <c r="G1724" s="1">
        <v>0</v>
      </c>
      <c r="H1724" s="1">
        <v>58</v>
      </c>
      <c r="I1724" s="1">
        <v>130</v>
      </c>
      <c r="J1724" s="1">
        <v>19</v>
      </c>
      <c r="K1724" s="1">
        <v>38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v>3</v>
      </c>
      <c r="AD1724" s="1">
        <v>236</v>
      </c>
      <c r="AE1724" s="1">
        <v>12</v>
      </c>
      <c r="AF1724" s="1">
        <v>248</v>
      </c>
      <c r="AG1724" s="1">
        <v>15357</v>
      </c>
      <c r="AH1724" s="5">
        <f t="shared" si="26"/>
        <v>1.6148987432441232E-2</v>
      </c>
    </row>
    <row r="1725" spans="1:34" x14ac:dyDescent="0.2">
      <c r="A1725" s="3">
        <v>5</v>
      </c>
      <c r="B1725" s="1">
        <v>16</v>
      </c>
      <c r="C1725" s="1" t="s">
        <v>1659</v>
      </c>
      <c r="D1725" s="1" t="s">
        <v>1741</v>
      </c>
      <c r="E1725" s="4" t="s">
        <v>3521</v>
      </c>
      <c r="F1725" s="1">
        <v>0</v>
      </c>
      <c r="G1725" s="1">
        <v>0</v>
      </c>
      <c r="H1725" s="1">
        <v>71</v>
      </c>
      <c r="I1725" s="1">
        <v>0</v>
      </c>
      <c r="J1725" s="1">
        <v>4</v>
      </c>
      <c r="K1725" s="1">
        <v>13</v>
      </c>
      <c r="L1725" s="1">
        <v>0</v>
      </c>
      <c r="M1725" s="1">
        <v>0</v>
      </c>
      <c r="N1725" s="1">
        <v>0</v>
      </c>
      <c r="O1725" s="1">
        <v>0</v>
      </c>
      <c r="P1725" s="1">
        <v>1</v>
      </c>
      <c r="Q1725" s="1">
        <v>0</v>
      </c>
      <c r="R1725" s="1">
        <v>0</v>
      </c>
      <c r="S1725" s="1">
        <v>0</v>
      </c>
      <c r="T1725" s="1">
        <v>0</v>
      </c>
      <c r="U1725" s="1">
        <v>0</v>
      </c>
      <c r="V1725" s="1">
        <v>0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0</v>
      </c>
      <c r="AC1725" s="1">
        <v>2</v>
      </c>
      <c r="AD1725" s="1">
        <v>90</v>
      </c>
      <c r="AE1725" s="1">
        <v>1</v>
      </c>
      <c r="AF1725" s="1">
        <v>91</v>
      </c>
      <c r="AG1725" s="1">
        <v>12599</v>
      </c>
      <c r="AH1725" s="5">
        <f t="shared" si="26"/>
        <v>7.2227954599571398E-3</v>
      </c>
    </row>
    <row r="1726" spans="1:34" x14ac:dyDescent="0.2">
      <c r="A1726" s="3">
        <v>13</v>
      </c>
      <c r="B1726" s="1">
        <v>16</v>
      </c>
      <c r="C1726" s="1" t="s">
        <v>1659</v>
      </c>
      <c r="D1726" s="1" t="s">
        <v>1742</v>
      </c>
      <c r="E1726" s="4" t="s">
        <v>3522</v>
      </c>
      <c r="F1726" s="1">
        <v>0</v>
      </c>
      <c r="G1726" s="1">
        <v>0</v>
      </c>
      <c r="H1726" s="1">
        <v>21</v>
      </c>
      <c r="I1726" s="1">
        <v>46</v>
      </c>
      <c r="J1726" s="1">
        <v>12</v>
      </c>
      <c r="K1726" s="1">
        <v>7</v>
      </c>
      <c r="L1726" s="1">
        <v>0</v>
      </c>
      <c r="M1726" s="1">
        <v>0</v>
      </c>
      <c r="N1726" s="1">
        <v>1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  <c r="W1726" s="1">
        <v>0</v>
      </c>
      <c r="X1726" s="1">
        <v>16</v>
      </c>
      <c r="Y1726" s="1">
        <v>0</v>
      </c>
      <c r="Z1726" s="1">
        <v>0</v>
      </c>
      <c r="AA1726" s="1">
        <v>0</v>
      </c>
      <c r="AB1726" s="1">
        <v>0</v>
      </c>
      <c r="AC1726" s="1">
        <v>2</v>
      </c>
      <c r="AD1726" s="1">
        <v>100</v>
      </c>
      <c r="AE1726" s="1">
        <v>5</v>
      </c>
      <c r="AF1726" s="1">
        <v>105</v>
      </c>
      <c r="AG1726" s="1">
        <v>9779</v>
      </c>
      <c r="AH1726" s="5">
        <f t="shared" si="26"/>
        <v>1.0737294201861132E-2</v>
      </c>
    </row>
    <row r="1727" spans="1:34" x14ac:dyDescent="0.2">
      <c r="A1727" s="3">
        <v>13</v>
      </c>
      <c r="B1727" s="1">
        <v>16</v>
      </c>
      <c r="C1727" s="1" t="s">
        <v>1659</v>
      </c>
      <c r="D1727" s="1" t="s">
        <v>1743</v>
      </c>
      <c r="E1727" s="4" t="s">
        <v>3523</v>
      </c>
      <c r="F1727" s="1">
        <v>0</v>
      </c>
      <c r="G1727" s="1">
        <v>0</v>
      </c>
      <c r="H1727" s="1">
        <v>34</v>
      </c>
      <c r="I1727" s="1">
        <v>85</v>
      </c>
      <c r="J1727" s="1">
        <v>10</v>
      </c>
      <c r="K1727" s="1">
        <v>0</v>
      </c>
      <c r="L1727" s="1">
        <v>0</v>
      </c>
      <c r="M1727" s="1">
        <v>2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68</v>
      </c>
      <c r="T1727" s="1">
        <v>0</v>
      </c>
      <c r="U1727" s="1">
        <v>0</v>
      </c>
      <c r="V1727" s="1">
        <v>0</v>
      </c>
      <c r="W1727" s="1">
        <v>0</v>
      </c>
      <c r="X1727" s="1">
        <v>0</v>
      </c>
      <c r="Y1727" s="1">
        <v>0</v>
      </c>
      <c r="Z1727" s="1">
        <v>0</v>
      </c>
      <c r="AA1727" s="1">
        <v>0</v>
      </c>
      <c r="AB1727" s="1">
        <v>0</v>
      </c>
      <c r="AC1727" s="1">
        <v>0</v>
      </c>
      <c r="AD1727" s="1">
        <v>192</v>
      </c>
      <c r="AE1727" s="1">
        <v>7</v>
      </c>
      <c r="AF1727" s="1">
        <v>199</v>
      </c>
      <c r="AG1727" s="1">
        <v>14128</v>
      </c>
      <c r="AH1727" s="5">
        <f t="shared" si="26"/>
        <v>1.408550396375991E-2</v>
      </c>
    </row>
    <row r="1728" spans="1:34" x14ac:dyDescent="0.2">
      <c r="A1728" s="3">
        <v>5</v>
      </c>
      <c r="B1728" s="1">
        <v>16</v>
      </c>
      <c r="C1728" s="1" t="s">
        <v>1659</v>
      </c>
      <c r="D1728" s="1" t="s">
        <v>1744</v>
      </c>
      <c r="E1728" s="4" t="s">
        <v>3524</v>
      </c>
      <c r="F1728" s="1">
        <v>0</v>
      </c>
      <c r="G1728" s="1">
        <v>0</v>
      </c>
      <c r="H1728" s="1">
        <v>0</v>
      </c>
      <c r="I1728" s="1">
        <v>14</v>
      </c>
      <c r="J1728" s="1">
        <v>0</v>
      </c>
      <c r="K1728" s="1">
        <v>0</v>
      </c>
      <c r="L1728" s="1">
        <v>0</v>
      </c>
      <c r="M1728" s="1">
        <v>42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0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v>0</v>
      </c>
      <c r="AD1728" s="1">
        <v>56</v>
      </c>
      <c r="AE1728" s="1">
        <v>0</v>
      </c>
      <c r="AF1728" s="1">
        <v>56</v>
      </c>
      <c r="AG1728" s="1">
        <v>4379</v>
      </c>
      <c r="AH1728" s="5">
        <f t="shared" si="26"/>
        <v>1.2788307832838547E-2</v>
      </c>
    </row>
    <row r="1729" spans="1:34" x14ac:dyDescent="0.2">
      <c r="A1729" s="3">
        <v>5</v>
      </c>
      <c r="B1729" s="1">
        <v>16</v>
      </c>
      <c r="C1729" s="1" t="s">
        <v>1659</v>
      </c>
      <c r="D1729" s="1" t="s">
        <v>1745</v>
      </c>
      <c r="E1729" s="4" t="s">
        <v>3525</v>
      </c>
      <c r="F1729" s="1">
        <v>0</v>
      </c>
      <c r="G1729" s="1">
        <v>0</v>
      </c>
      <c r="H1729" s="1">
        <v>2</v>
      </c>
      <c r="I1729" s="1">
        <v>42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37</v>
      </c>
      <c r="T1729" s="1">
        <v>0</v>
      </c>
      <c r="U1729" s="1">
        <v>0</v>
      </c>
      <c r="V1729" s="1">
        <v>0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0</v>
      </c>
      <c r="AC1729" s="1">
        <v>2</v>
      </c>
      <c r="AD1729" s="1">
        <v>79</v>
      </c>
      <c r="AE1729" s="1">
        <v>4</v>
      </c>
      <c r="AF1729" s="1">
        <v>83</v>
      </c>
      <c r="AG1729" s="1">
        <v>8457</v>
      </c>
      <c r="AH1729" s="5">
        <f t="shared" si="26"/>
        <v>9.8143549722123687E-3</v>
      </c>
    </row>
    <row r="1730" spans="1:34" x14ac:dyDescent="0.2">
      <c r="A1730" s="3">
        <v>13</v>
      </c>
      <c r="B1730" s="1">
        <v>16</v>
      </c>
      <c r="C1730" s="1" t="s">
        <v>1659</v>
      </c>
      <c r="D1730" s="1" t="s">
        <v>1746</v>
      </c>
      <c r="E1730" s="4" t="s">
        <v>3526</v>
      </c>
      <c r="F1730" s="1">
        <v>0</v>
      </c>
      <c r="G1730" s="1">
        <v>0</v>
      </c>
      <c r="H1730" s="1">
        <v>16</v>
      </c>
      <c r="I1730" s="1">
        <v>8</v>
      </c>
      <c r="J1730" s="1">
        <v>0</v>
      </c>
      <c r="K1730" s="1">
        <v>11</v>
      </c>
      <c r="L1730" s="1">
        <v>2</v>
      </c>
      <c r="M1730" s="1">
        <v>4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25</v>
      </c>
      <c r="T1730" s="1">
        <v>0</v>
      </c>
      <c r="U1730" s="1">
        <v>0</v>
      </c>
      <c r="V1730" s="1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1">
        <v>1</v>
      </c>
      <c r="AD1730" s="1">
        <v>67</v>
      </c>
      <c r="AE1730" s="1">
        <v>0</v>
      </c>
      <c r="AF1730" s="1">
        <v>67</v>
      </c>
      <c r="AG1730" s="1">
        <v>5375</v>
      </c>
      <c r="AH1730" s="5">
        <f t="shared" si="26"/>
        <v>1.2465116279069767E-2</v>
      </c>
    </row>
    <row r="1731" spans="1:34" x14ac:dyDescent="0.2">
      <c r="A1731" s="3">
        <v>13</v>
      </c>
      <c r="B1731" s="1">
        <v>16</v>
      </c>
      <c r="C1731" s="1" t="s">
        <v>1659</v>
      </c>
      <c r="D1731" s="1" t="s">
        <v>1747</v>
      </c>
      <c r="E1731" s="4" t="s">
        <v>3527</v>
      </c>
      <c r="F1731" s="1">
        <v>0</v>
      </c>
      <c r="G1731" s="1">
        <v>0</v>
      </c>
      <c r="H1731" s="1">
        <v>10</v>
      </c>
      <c r="I1731" s="1">
        <v>31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9</v>
      </c>
      <c r="Q1731" s="1">
        <v>0</v>
      </c>
      <c r="R1731" s="1">
        <v>0</v>
      </c>
      <c r="S1731" s="1">
        <v>34</v>
      </c>
      <c r="T1731" s="1">
        <v>0</v>
      </c>
      <c r="U1731" s="1">
        <v>0</v>
      </c>
      <c r="V1731" s="1">
        <v>0</v>
      </c>
      <c r="W1731" s="1">
        <v>0</v>
      </c>
      <c r="X1731" s="1">
        <v>82</v>
      </c>
      <c r="Y1731" s="1">
        <v>0</v>
      </c>
      <c r="Z1731" s="1">
        <v>0</v>
      </c>
      <c r="AA1731" s="1">
        <v>0</v>
      </c>
      <c r="AB1731" s="1">
        <v>0</v>
      </c>
      <c r="AC1731" s="1">
        <v>3</v>
      </c>
      <c r="AD1731" s="1">
        <v>167</v>
      </c>
      <c r="AE1731" s="1">
        <v>2</v>
      </c>
      <c r="AF1731" s="1">
        <v>169</v>
      </c>
      <c r="AG1731" s="1">
        <v>6495</v>
      </c>
      <c r="AH1731" s="5">
        <f t="shared" ref="AH1731:AH1794" si="27">AF1731/AG1731</f>
        <v>2.6020015396458814E-2</v>
      </c>
    </row>
    <row r="1732" spans="1:34" x14ac:dyDescent="0.2">
      <c r="A1732" s="3">
        <v>10</v>
      </c>
      <c r="B1732" s="1">
        <v>17</v>
      </c>
      <c r="C1732" s="1" t="s">
        <v>1748</v>
      </c>
      <c r="D1732" s="1" t="s">
        <v>1749</v>
      </c>
      <c r="E1732" s="4" t="s">
        <v>3528</v>
      </c>
      <c r="F1732" s="1">
        <v>0</v>
      </c>
      <c r="G1732" s="1">
        <v>0</v>
      </c>
      <c r="H1732" s="1">
        <v>21</v>
      </c>
      <c r="I1732" s="1">
        <v>14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>
        <v>0</v>
      </c>
      <c r="X1732" s="1">
        <v>0</v>
      </c>
      <c r="Y1732" s="1">
        <v>0</v>
      </c>
      <c r="Z1732" s="1">
        <v>0</v>
      </c>
      <c r="AA1732" s="1">
        <v>0</v>
      </c>
      <c r="AB1732" s="1">
        <v>0</v>
      </c>
      <c r="AC1732" s="1">
        <v>6</v>
      </c>
      <c r="AD1732" s="1">
        <v>41</v>
      </c>
      <c r="AE1732" s="1">
        <v>0</v>
      </c>
      <c r="AF1732" s="1">
        <v>41</v>
      </c>
      <c r="AG1732" s="1">
        <v>442</v>
      </c>
      <c r="AH1732" s="5">
        <f t="shared" si="27"/>
        <v>9.2760180995475117E-2</v>
      </c>
    </row>
    <row r="1733" spans="1:34" x14ac:dyDescent="0.2">
      <c r="A1733" s="3">
        <v>11</v>
      </c>
      <c r="B1733" s="1">
        <v>17</v>
      </c>
      <c r="C1733" s="1" t="s">
        <v>1748</v>
      </c>
      <c r="D1733" s="1" t="s">
        <v>1750</v>
      </c>
      <c r="E1733" s="4" t="s">
        <v>2127</v>
      </c>
      <c r="F1733" s="1">
        <v>0</v>
      </c>
      <c r="G1733" s="1">
        <v>0</v>
      </c>
      <c r="H1733" s="1">
        <v>4</v>
      </c>
      <c r="I1733" s="1">
        <v>25</v>
      </c>
      <c r="J1733" s="1">
        <v>36</v>
      </c>
      <c r="K1733" s="1">
        <v>23</v>
      </c>
      <c r="L1733" s="1">
        <v>21</v>
      </c>
      <c r="M1733" s="1">
        <v>167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7</v>
      </c>
      <c r="AD1733" s="1">
        <v>282</v>
      </c>
      <c r="AE1733" s="1">
        <v>1</v>
      </c>
      <c r="AF1733" s="1">
        <v>283</v>
      </c>
      <c r="AG1733" s="1">
        <v>8631</v>
      </c>
      <c r="AH1733" s="5">
        <f t="shared" si="27"/>
        <v>3.2788784613602129E-2</v>
      </c>
    </row>
    <row r="1734" spans="1:34" x14ac:dyDescent="0.2">
      <c r="A1734" s="3">
        <v>10</v>
      </c>
      <c r="B1734" s="1">
        <v>17</v>
      </c>
      <c r="C1734" s="1" t="s">
        <v>1748</v>
      </c>
      <c r="D1734" s="1" t="s">
        <v>1751</v>
      </c>
      <c r="E1734" s="4" t="s">
        <v>3529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10</v>
      </c>
      <c r="L1734" s="1">
        <v>0</v>
      </c>
      <c r="M1734" s="1">
        <v>4</v>
      </c>
      <c r="N1734" s="1">
        <v>0</v>
      </c>
      <c r="O1734" s="1">
        <v>0</v>
      </c>
      <c r="P1734" s="1">
        <v>10</v>
      </c>
      <c r="Q1734" s="1">
        <v>0</v>
      </c>
      <c r="R1734" s="1">
        <v>0</v>
      </c>
      <c r="S1734" s="1">
        <v>184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v>6</v>
      </c>
      <c r="AD1734" s="1">
        <v>213</v>
      </c>
      <c r="AE1734" s="1">
        <v>1</v>
      </c>
      <c r="AF1734" s="1">
        <v>214</v>
      </c>
      <c r="AG1734" s="1">
        <v>2676</v>
      </c>
      <c r="AH1734" s="5">
        <f t="shared" si="27"/>
        <v>7.9970104633781763E-2</v>
      </c>
    </row>
    <row r="1735" spans="1:34" x14ac:dyDescent="0.2">
      <c r="A1735" s="3">
        <v>10</v>
      </c>
      <c r="B1735" s="1">
        <v>17</v>
      </c>
      <c r="C1735" s="1" t="s">
        <v>1748</v>
      </c>
      <c r="D1735" s="1" t="s">
        <v>1752</v>
      </c>
      <c r="E1735" s="4" t="s">
        <v>961</v>
      </c>
      <c r="F1735" s="1">
        <v>0</v>
      </c>
      <c r="G1735" s="1">
        <v>0</v>
      </c>
      <c r="H1735" s="1">
        <v>12</v>
      </c>
      <c r="I1735" s="1">
        <v>5</v>
      </c>
      <c r="J1735" s="1">
        <v>0</v>
      </c>
      <c r="K1735" s="1">
        <v>4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184</v>
      </c>
      <c r="T1735" s="1">
        <v>0</v>
      </c>
      <c r="U1735" s="1">
        <v>0</v>
      </c>
      <c r="V1735" s="1">
        <v>0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0</v>
      </c>
      <c r="AC1735" s="1">
        <v>5</v>
      </c>
      <c r="AD1735" s="1">
        <v>210</v>
      </c>
      <c r="AE1735" s="1">
        <v>0</v>
      </c>
      <c r="AF1735" s="1">
        <v>210</v>
      </c>
      <c r="AG1735" s="1">
        <v>3388</v>
      </c>
      <c r="AH1735" s="5">
        <f t="shared" si="27"/>
        <v>6.1983471074380167E-2</v>
      </c>
    </row>
    <row r="1736" spans="1:34" x14ac:dyDescent="0.2">
      <c r="A1736" s="3">
        <v>10</v>
      </c>
      <c r="B1736" s="1">
        <v>17</v>
      </c>
      <c r="C1736" s="1" t="s">
        <v>1748</v>
      </c>
      <c r="D1736" s="1" t="s">
        <v>1753</v>
      </c>
      <c r="E1736" s="4" t="s">
        <v>3530</v>
      </c>
      <c r="F1736" s="1">
        <v>0</v>
      </c>
      <c r="G1736" s="1">
        <v>0</v>
      </c>
      <c r="H1736" s="1">
        <v>0</v>
      </c>
      <c r="I1736" s="1">
        <v>25</v>
      </c>
      <c r="J1736" s="1">
        <v>0</v>
      </c>
      <c r="K1736" s="1">
        <v>24</v>
      </c>
      <c r="L1736" s="1">
        <v>0</v>
      </c>
      <c r="M1736" s="1">
        <v>0</v>
      </c>
      <c r="N1736" s="1">
        <v>0</v>
      </c>
      <c r="O1736" s="1">
        <v>0</v>
      </c>
      <c r="P1736" s="1">
        <v>6</v>
      </c>
      <c r="Q1736" s="1">
        <v>0</v>
      </c>
      <c r="R1736" s="1">
        <v>0</v>
      </c>
      <c r="S1736" s="1">
        <v>456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v>17</v>
      </c>
      <c r="AD1736" s="1">
        <v>527</v>
      </c>
      <c r="AE1736" s="1">
        <v>1</v>
      </c>
      <c r="AF1736" s="1">
        <v>528</v>
      </c>
      <c r="AG1736" s="1">
        <v>7836</v>
      </c>
      <c r="AH1736" s="5">
        <f t="shared" si="27"/>
        <v>6.738131699846861E-2</v>
      </c>
    </row>
    <row r="1737" spans="1:34" x14ac:dyDescent="0.2">
      <c r="A1737" s="3">
        <v>10</v>
      </c>
      <c r="B1737" s="1">
        <v>17</v>
      </c>
      <c r="C1737" s="1" t="s">
        <v>1748</v>
      </c>
      <c r="D1737" s="1" t="s">
        <v>1754</v>
      </c>
      <c r="E1737" s="4" t="s">
        <v>3531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208</v>
      </c>
      <c r="M1737" s="1">
        <v>25</v>
      </c>
      <c r="N1737" s="1">
        <v>0</v>
      </c>
      <c r="O1737" s="1">
        <v>0</v>
      </c>
      <c r="P1737" s="1">
        <v>89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13</v>
      </c>
      <c r="AD1737" s="1">
        <v>335</v>
      </c>
      <c r="AE1737" s="1">
        <v>0</v>
      </c>
      <c r="AF1737" s="1">
        <v>335</v>
      </c>
      <c r="AG1737" s="1">
        <v>4908</v>
      </c>
      <c r="AH1737" s="5">
        <f t="shared" si="27"/>
        <v>6.8255908720456393E-2</v>
      </c>
    </row>
    <row r="1738" spans="1:34" x14ac:dyDescent="0.2">
      <c r="A1738" s="3">
        <v>11</v>
      </c>
      <c r="B1738" s="1">
        <v>17</v>
      </c>
      <c r="C1738" s="1" t="s">
        <v>1748</v>
      </c>
      <c r="D1738" s="1" t="s">
        <v>1755</v>
      </c>
      <c r="E1738" s="4" t="s">
        <v>3532</v>
      </c>
      <c r="F1738" s="1">
        <v>0</v>
      </c>
      <c r="G1738" s="1">
        <v>0</v>
      </c>
      <c r="H1738" s="1">
        <v>352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0</v>
      </c>
      <c r="X1738" s="1">
        <v>12</v>
      </c>
      <c r="Y1738" s="1">
        <v>0</v>
      </c>
      <c r="Z1738" s="1">
        <v>0</v>
      </c>
      <c r="AA1738" s="1">
        <v>0</v>
      </c>
      <c r="AB1738" s="1">
        <v>0</v>
      </c>
      <c r="AC1738" s="1">
        <v>6</v>
      </c>
      <c r="AD1738" s="1">
        <v>369</v>
      </c>
      <c r="AE1738" s="1">
        <v>1</v>
      </c>
      <c r="AF1738" s="1">
        <v>370</v>
      </c>
      <c r="AG1738" s="1">
        <v>6203</v>
      </c>
      <c r="AH1738" s="5">
        <f t="shared" si="27"/>
        <v>5.9648557149766239E-2</v>
      </c>
    </row>
    <row r="1739" spans="1:34" x14ac:dyDescent="0.2">
      <c r="A1739" s="3">
        <v>11</v>
      </c>
      <c r="B1739" s="1">
        <v>17</v>
      </c>
      <c r="C1739" s="1" t="s">
        <v>1748</v>
      </c>
      <c r="D1739" s="1" t="s">
        <v>1756</v>
      </c>
      <c r="E1739" s="4" t="s">
        <v>3533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168</v>
      </c>
      <c r="Q1739" s="1">
        <v>0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  <c r="W1739" s="1">
        <v>0</v>
      </c>
      <c r="X1739" s="1">
        <v>0</v>
      </c>
      <c r="Y1739" s="1">
        <v>0</v>
      </c>
      <c r="Z1739" s="1">
        <v>37</v>
      </c>
      <c r="AA1739" s="1">
        <v>0</v>
      </c>
      <c r="AB1739" s="1">
        <v>0</v>
      </c>
      <c r="AC1739" s="1">
        <v>5</v>
      </c>
      <c r="AD1739" s="1">
        <v>210</v>
      </c>
      <c r="AE1739" s="1">
        <v>0</v>
      </c>
      <c r="AF1739" s="1">
        <v>210</v>
      </c>
      <c r="AG1739" s="1">
        <v>1755</v>
      </c>
      <c r="AH1739" s="5">
        <f t="shared" si="27"/>
        <v>0.11965811965811966</v>
      </c>
    </row>
    <row r="1740" spans="1:34" x14ac:dyDescent="0.2">
      <c r="A1740" s="3">
        <v>10</v>
      </c>
      <c r="B1740" s="1">
        <v>17</v>
      </c>
      <c r="C1740" s="1" t="s">
        <v>1748</v>
      </c>
      <c r="D1740" s="1" t="s">
        <v>1757</v>
      </c>
      <c r="E1740" s="4" t="s">
        <v>3534</v>
      </c>
      <c r="F1740" s="1">
        <v>0</v>
      </c>
      <c r="G1740" s="1">
        <v>0</v>
      </c>
      <c r="H1740" s="1">
        <v>0</v>
      </c>
      <c r="I1740" s="1">
        <v>0</v>
      </c>
      <c r="J1740" s="1">
        <v>16</v>
      </c>
      <c r="K1740" s="1">
        <v>0</v>
      </c>
      <c r="L1740" s="1">
        <v>0</v>
      </c>
      <c r="M1740" s="1">
        <v>131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6</v>
      </c>
      <c r="AD1740" s="1">
        <v>153</v>
      </c>
      <c r="AE1740" s="1">
        <v>0</v>
      </c>
      <c r="AF1740" s="1">
        <v>153</v>
      </c>
      <c r="AG1740" s="1">
        <v>1755</v>
      </c>
      <c r="AH1740" s="5">
        <f t="shared" si="27"/>
        <v>8.7179487179487175E-2</v>
      </c>
    </row>
    <row r="1741" spans="1:34" x14ac:dyDescent="0.2">
      <c r="A1741" s="3">
        <v>11</v>
      </c>
      <c r="B1741" s="1">
        <v>17</v>
      </c>
      <c r="C1741" s="1" t="s">
        <v>1748</v>
      </c>
      <c r="D1741" s="1" t="s">
        <v>1758</v>
      </c>
      <c r="E1741" s="4" t="s">
        <v>3535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46</v>
      </c>
      <c r="L1741" s="1">
        <v>248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">
        <v>0</v>
      </c>
      <c r="V1741" s="1">
        <v>0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0</v>
      </c>
      <c r="AC1741" s="1">
        <v>12</v>
      </c>
      <c r="AD1741" s="1">
        <v>306</v>
      </c>
      <c r="AE1741" s="1">
        <v>0</v>
      </c>
      <c r="AF1741" s="1">
        <v>306</v>
      </c>
      <c r="AG1741" s="1">
        <v>2102</v>
      </c>
      <c r="AH1741" s="5">
        <f t="shared" si="27"/>
        <v>0.1455756422454805</v>
      </c>
    </row>
    <row r="1742" spans="1:34" x14ac:dyDescent="0.2">
      <c r="A1742" s="3">
        <v>10</v>
      </c>
      <c r="B1742" s="1">
        <v>17</v>
      </c>
      <c r="C1742" s="1" t="s">
        <v>1748</v>
      </c>
      <c r="D1742" s="1" t="s">
        <v>1759</v>
      </c>
      <c r="E1742" s="4" t="s">
        <v>3536</v>
      </c>
      <c r="F1742" s="1">
        <v>12</v>
      </c>
      <c r="G1742" s="1">
        <v>0</v>
      </c>
      <c r="H1742" s="1">
        <v>43</v>
      </c>
      <c r="I1742" s="1">
        <v>6</v>
      </c>
      <c r="J1742" s="1">
        <v>0</v>
      </c>
      <c r="K1742" s="1">
        <v>0</v>
      </c>
      <c r="L1742" s="1">
        <v>0</v>
      </c>
      <c r="M1742" s="1">
        <v>92</v>
      </c>
      <c r="N1742" s="1">
        <v>0</v>
      </c>
      <c r="O1742" s="1">
        <v>0</v>
      </c>
      <c r="P1742" s="1">
        <v>4</v>
      </c>
      <c r="Q1742" s="1">
        <v>0</v>
      </c>
      <c r="R1742" s="1">
        <v>0</v>
      </c>
      <c r="S1742" s="1">
        <v>126</v>
      </c>
      <c r="T1742" s="1">
        <v>0</v>
      </c>
      <c r="U1742" s="1">
        <v>0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1</v>
      </c>
      <c r="AD1742" s="1">
        <v>284</v>
      </c>
      <c r="AE1742" s="1">
        <v>0</v>
      </c>
      <c r="AF1742" s="1">
        <v>284</v>
      </c>
      <c r="AG1742" s="1">
        <v>1936</v>
      </c>
      <c r="AH1742" s="5">
        <f t="shared" si="27"/>
        <v>0.14669421487603307</v>
      </c>
    </row>
    <row r="1743" spans="1:34" x14ac:dyDescent="0.2">
      <c r="A1743" s="3">
        <v>11</v>
      </c>
      <c r="B1743" s="1">
        <v>17</v>
      </c>
      <c r="C1743" s="1" t="s">
        <v>1748</v>
      </c>
      <c r="D1743" s="1" t="s">
        <v>1760</v>
      </c>
      <c r="E1743" s="4" t="s">
        <v>3537</v>
      </c>
      <c r="F1743" s="1">
        <v>0</v>
      </c>
      <c r="G1743" s="1">
        <v>0</v>
      </c>
      <c r="H1743" s="1">
        <v>17</v>
      </c>
      <c r="I1743" s="1">
        <v>0</v>
      </c>
      <c r="J1743" s="1">
        <v>26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287</v>
      </c>
      <c r="T1743" s="1">
        <v>0</v>
      </c>
      <c r="U1743" s="1">
        <v>0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7</v>
      </c>
      <c r="AD1743" s="1">
        <v>337</v>
      </c>
      <c r="AE1743" s="1">
        <v>0</v>
      </c>
      <c r="AF1743" s="1">
        <v>337</v>
      </c>
      <c r="AG1743" s="1">
        <v>5087</v>
      </c>
      <c r="AH1743" s="5">
        <f t="shared" si="27"/>
        <v>6.6247297031649305E-2</v>
      </c>
    </row>
    <row r="1744" spans="1:34" x14ac:dyDescent="0.2">
      <c r="A1744" s="3">
        <v>11</v>
      </c>
      <c r="B1744" s="1">
        <v>17</v>
      </c>
      <c r="C1744" s="1" t="s">
        <v>1748</v>
      </c>
      <c r="D1744" s="1" t="s">
        <v>1761</v>
      </c>
      <c r="E1744" s="4" t="s">
        <v>3538</v>
      </c>
      <c r="F1744" s="1">
        <v>0</v>
      </c>
      <c r="G1744" s="1">
        <v>0</v>
      </c>
      <c r="H1744" s="1">
        <v>0</v>
      </c>
      <c r="I1744" s="1">
        <v>0</v>
      </c>
      <c r="J1744" s="1">
        <v>25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133</v>
      </c>
      <c r="T1744" s="1">
        <v>0</v>
      </c>
      <c r="U1744" s="1">
        <v>0</v>
      </c>
      <c r="V1744" s="1">
        <v>0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0</v>
      </c>
      <c r="AC1744" s="1">
        <v>6</v>
      </c>
      <c r="AD1744" s="1">
        <v>162</v>
      </c>
      <c r="AE1744" s="1">
        <v>2</v>
      </c>
      <c r="AF1744" s="1">
        <v>164</v>
      </c>
      <c r="AG1744" s="1">
        <v>4423</v>
      </c>
      <c r="AH1744" s="5">
        <f t="shared" si="27"/>
        <v>3.7078905720099482E-2</v>
      </c>
    </row>
    <row r="1745" spans="1:34" x14ac:dyDescent="0.2">
      <c r="A1745" s="3">
        <v>11</v>
      </c>
      <c r="B1745" s="1">
        <v>17</v>
      </c>
      <c r="C1745" s="1" t="s">
        <v>1748</v>
      </c>
      <c r="D1745" s="1" t="s">
        <v>1762</v>
      </c>
      <c r="E1745" s="4" t="s">
        <v>3539</v>
      </c>
      <c r="F1745" s="1">
        <v>0</v>
      </c>
      <c r="G1745" s="1">
        <v>0</v>
      </c>
      <c r="H1745" s="1">
        <v>10</v>
      </c>
      <c r="I1745" s="1">
        <v>13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5</v>
      </c>
      <c r="Q1745" s="1">
        <v>0</v>
      </c>
      <c r="R1745" s="1">
        <v>0</v>
      </c>
      <c r="S1745" s="1">
        <v>190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v>8</v>
      </c>
      <c r="AD1745" s="1">
        <v>226</v>
      </c>
      <c r="AE1745" s="1">
        <v>0</v>
      </c>
      <c r="AF1745" s="1">
        <v>226</v>
      </c>
      <c r="AG1745" s="1">
        <v>2338</v>
      </c>
      <c r="AH1745" s="5">
        <f t="shared" si="27"/>
        <v>9.6663815226689473E-2</v>
      </c>
    </row>
    <row r="1746" spans="1:34" x14ac:dyDescent="0.2">
      <c r="A1746" s="3">
        <v>11</v>
      </c>
      <c r="B1746" s="1">
        <v>17</v>
      </c>
      <c r="C1746" s="1" t="s">
        <v>1748</v>
      </c>
      <c r="D1746" s="1" t="s">
        <v>1763</v>
      </c>
      <c r="E1746" s="4" t="s">
        <v>3540</v>
      </c>
      <c r="F1746" s="1">
        <v>0</v>
      </c>
      <c r="G1746" s="1">
        <v>0</v>
      </c>
      <c r="H1746" s="1">
        <v>7</v>
      </c>
      <c r="I1746" s="1">
        <v>0</v>
      </c>
      <c r="J1746" s="1">
        <v>38</v>
      </c>
      <c r="K1746" s="1">
        <v>26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206</v>
      </c>
      <c r="T1746" s="1">
        <v>0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11</v>
      </c>
      <c r="AD1746" s="1">
        <v>285</v>
      </c>
      <c r="AE1746" s="1">
        <v>3</v>
      </c>
      <c r="AF1746" s="1">
        <v>288</v>
      </c>
      <c r="AG1746" s="1">
        <v>7293</v>
      </c>
      <c r="AH1746" s="5">
        <f t="shared" si="27"/>
        <v>3.948992184286302E-2</v>
      </c>
    </row>
    <row r="1747" spans="1:34" x14ac:dyDescent="0.2">
      <c r="A1747" s="3">
        <v>10</v>
      </c>
      <c r="B1747" s="1">
        <v>17</v>
      </c>
      <c r="C1747" s="1" t="s">
        <v>1748</v>
      </c>
      <c r="D1747" s="1" t="s">
        <v>1764</v>
      </c>
      <c r="E1747" s="4" t="s">
        <v>3541</v>
      </c>
      <c r="F1747" s="1">
        <v>0</v>
      </c>
      <c r="G1747" s="1">
        <v>0</v>
      </c>
      <c r="H1747" s="1">
        <v>24</v>
      </c>
      <c r="I1747" s="1">
        <v>16</v>
      </c>
      <c r="J1747" s="1">
        <v>6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251</v>
      </c>
      <c r="T1747" s="1">
        <v>0</v>
      </c>
      <c r="U1747" s="1">
        <v>0</v>
      </c>
      <c r="V1747" s="1">
        <v>0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v>8</v>
      </c>
      <c r="AD1747" s="1">
        <v>305</v>
      </c>
      <c r="AE1747" s="1">
        <v>0</v>
      </c>
      <c r="AF1747" s="1">
        <v>305</v>
      </c>
      <c r="AG1747" s="1">
        <v>2695</v>
      </c>
      <c r="AH1747" s="5">
        <f t="shared" si="27"/>
        <v>0.11317254174397032</v>
      </c>
    </row>
    <row r="1748" spans="1:34" x14ac:dyDescent="0.2">
      <c r="A1748" s="3">
        <v>11</v>
      </c>
      <c r="B1748" s="1">
        <v>17</v>
      </c>
      <c r="C1748" s="1" t="s">
        <v>1748</v>
      </c>
      <c r="D1748" s="1" t="s">
        <v>1765</v>
      </c>
      <c r="E1748" s="4" t="s">
        <v>3542</v>
      </c>
      <c r="F1748" s="1">
        <v>4</v>
      </c>
      <c r="G1748" s="1">
        <v>0</v>
      </c>
      <c r="H1748" s="1">
        <v>12</v>
      </c>
      <c r="I1748" s="1">
        <v>15</v>
      </c>
      <c r="J1748" s="1">
        <v>5</v>
      </c>
      <c r="K1748" s="1">
        <v>0</v>
      </c>
      <c r="L1748" s="1">
        <v>3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225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261</v>
      </c>
      <c r="AE1748" s="1">
        <v>3</v>
      </c>
      <c r="AF1748" s="1">
        <v>264</v>
      </c>
      <c r="AG1748" s="1">
        <v>4933</v>
      </c>
      <c r="AH1748" s="5">
        <f t="shared" si="27"/>
        <v>5.3517129535779445E-2</v>
      </c>
    </row>
    <row r="1749" spans="1:34" x14ac:dyDescent="0.2">
      <c r="A1749" s="3">
        <v>11</v>
      </c>
      <c r="B1749" s="1">
        <v>17</v>
      </c>
      <c r="C1749" s="1" t="s">
        <v>1748</v>
      </c>
      <c r="D1749" s="1" t="s">
        <v>1766</v>
      </c>
      <c r="E1749" s="4" t="s">
        <v>3543</v>
      </c>
      <c r="F1749" s="1">
        <v>0</v>
      </c>
      <c r="G1749" s="1">
        <v>0</v>
      </c>
      <c r="H1749" s="1">
        <v>2</v>
      </c>
      <c r="I1749" s="1">
        <v>0</v>
      </c>
      <c r="J1749" s="1">
        <v>2</v>
      </c>
      <c r="K1749" s="1">
        <v>100</v>
      </c>
      <c r="L1749" s="1">
        <v>1</v>
      </c>
      <c r="M1749" s="1">
        <v>0</v>
      </c>
      <c r="N1749" s="1">
        <v>0</v>
      </c>
      <c r="O1749" s="1">
        <v>0</v>
      </c>
      <c r="P1749" s="1">
        <v>7</v>
      </c>
      <c r="Q1749" s="1">
        <v>0</v>
      </c>
      <c r="R1749" s="1">
        <v>0</v>
      </c>
      <c r="S1749" s="1">
        <v>22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5</v>
      </c>
      <c r="AD1749" s="1">
        <v>139</v>
      </c>
      <c r="AE1749" s="1">
        <v>0</v>
      </c>
      <c r="AF1749" s="1">
        <v>139</v>
      </c>
      <c r="AG1749" s="1">
        <v>903</v>
      </c>
      <c r="AH1749" s="5">
        <f t="shared" si="27"/>
        <v>0.15393133997785161</v>
      </c>
    </row>
    <row r="1750" spans="1:34" x14ac:dyDescent="0.2">
      <c r="A1750" s="3">
        <v>11</v>
      </c>
      <c r="B1750" s="1">
        <v>17</v>
      </c>
      <c r="C1750" s="1" t="s">
        <v>1748</v>
      </c>
      <c r="D1750" s="1" t="s">
        <v>1767</v>
      </c>
      <c r="E1750" s="4" t="s">
        <v>3544</v>
      </c>
      <c r="F1750" s="1">
        <v>0</v>
      </c>
      <c r="G1750" s="1">
        <v>0</v>
      </c>
      <c r="H1750" s="1">
        <v>0</v>
      </c>
      <c r="I1750" s="1">
        <v>7</v>
      </c>
      <c r="J1750" s="1">
        <v>7</v>
      </c>
      <c r="K1750" s="1">
        <v>250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13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10</v>
      </c>
      <c r="AD1750" s="1">
        <v>287</v>
      </c>
      <c r="AE1750" s="1">
        <v>0</v>
      </c>
      <c r="AF1750" s="1">
        <v>287</v>
      </c>
      <c r="AG1750" s="1">
        <v>1823</v>
      </c>
      <c r="AH1750" s="5">
        <f t="shared" si="27"/>
        <v>0.15743280307185958</v>
      </c>
    </row>
    <row r="1751" spans="1:34" x14ac:dyDescent="0.2">
      <c r="A1751" s="3">
        <v>11</v>
      </c>
      <c r="B1751" s="1">
        <v>17</v>
      </c>
      <c r="C1751" s="1" t="s">
        <v>1748</v>
      </c>
      <c r="D1751" s="1" t="s">
        <v>1768</v>
      </c>
      <c r="E1751" s="4" t="s">
        <v>3545</v>
      </c>
      <c r="F1751" s="1">
        <v>0</v>
      </c>
      <c r="G1751" s="1">
        <v>0</v>
      </c>
      <c r="H1751" s="1">
        <v>28</v>
      </c>
      <c r="I1751" s="1">
        <v>86</v>
      </c>
      <c r="J1751" s="1">
        <v>11</v>
      </c>
      <c r="K1751" s="1">
        <v>0</v>
      </c>
      <c r="L1751" s="1">
        <v>20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657</v>
      </c>
      <c r="T1751" s="1">
        <v>0</v>
      </c>
      <c r="U1751" s="1">
        <v>0</v>
      </c>
      <c r="V1751" s="1">
        <v>0</v>
      </c>
      <c r="W1751" s="1">
        <v>0</v>
      </c>
      <c r="X1751" s="1">
        <v>0</v>
      </c>
      <c r="Y1751" s="1">
        <v>0</v>
      </c>
      <c r="Z1751" s="1">
        <v>0</v>
      </c>
      <c r="AA1751" s="1">
        <v>0</v>
      </c>
      <c r="AB1751" s="1">
        <v>0</v>
      </c>
      <c r="AC1751" s="1">
        <v>38</v>
      </c>
      <c r="AD1751" s="1">
        <v>836</v>
      </c>
      <c r="AE1751" s="1">
        <v>4</v>
      </c>
      <c r="AF1751" s="1">
        <v>840</v>
      </c>
      <c r="AG1751" s="1">
        <v>10389</v>
      </c>
      <c r="AH1751" s="5">
        <f t="shared" si="27"/>
        <v>8.0854750216575219E-2</v>
      </c>
    </row>
    <row r="1752" spans="1:34" x14ac:dyDescent="0.2">
      <c r="A1752" s="3">
        <v>11</v>
      </c>
      <c r="B1752" s="1">
        <v>17</v>
      </c>
      <c r="C1752" s="1" t="s">
        <v>1748</v>
      </c>
      <c r="D1752" s="1" t="s">
        <v>1769</v>
      </c>
      <c r="E1752" s="4" t="s">
        <v>3546</v>
      </c>
      <c r="F1752" s="1">
        <v>0</v>
      </c>
      <c r="G1752" s="1">
        <v>0</v>
      </c>
      <c r="H1752" s="1">
        <v>4</v>
      </c>
      <c r="I1752" s="1">
        <v>7</v>
      </c>
      <c r="J1752" s="1">
        <v>264</v>
      </c>
      <c r="K1752" s="1">
        <v>17</v>
      </c>
      <c r="L1752" s="1">
        <v>0</v>
      </c>
      <c r="M1752" s="1">
        <v>1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1">
        <v>10</v>
      </c>
      <c r="AD1752" s="1">
        <v>303</v>
      </c>
      <c r="AE1752" s="1">
        <v>0</v>
      </c>
      <c r="AF1752" s="1">
        <v>303</v>
      </c>
      <c r="AG1752" s="1">
        <v>3361</v>
      </c>
      <c r="AH1752" s="5">
        <f t="shared" si="27"/>
        <v>9.0151740553406717E-2</v>
      </c>
    </row>
    <row r="1753" spans="1:34" x14ac:dyDescent="0.2">
      <c r="A1753" s="3">
        <v>10</v>
      </c>
      <c r="B1753" s="1">
        <v>17</v>
      </c>
      <c r="C1753" s="1" t="s">
        <v>1748</v>
      </c>
      <c r="D1753" s="1" t="s">
        <v>1770</v>
      </c>
      <c r="E1753" s="4" t="s">
        <v>3547</v>
      </c>
      <c r="F1753" s="1">
        <v>0</v>
      </c>
      <c r="G1753" s="1">
        <v>0</v>
      </c>
      <c r="H1753" s="1">
        <v>1</v>
      </c>
      <c r="I1753" s="1">
        <v>16</v>
      </c>
      <c r="J1753" s="1">
        <v>13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161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2</v>
      </c>
      <c r="AD1753" s="1">
        <v>193</v>
      </c>
      <c r="AE1753" s="1">
        <v>0</v>
      </c>
      <c r="AF1753" s="1">
        <v>193</v>
      </c>
      <c r="AG1753" s="1">
        <v>2943</v>
      </c>
      <c r="AH1753" s="5">
        <f t="shared" si="27"/>
        <v>6.5579340808698608E-2</v>
      </c>
    </row>
    <row r="1754" spans="1:34" x14ac:dyDescent="0.2">
      <c r="A1754" s="3">
        <v>10</v>
      </c>
      <c r="B1754" s="1">
        <v>17</v>
      </c>
      <c r="C1754" s="1" t="s">
        <v>1748</v>
      </c>
      <c r="D1754" s="1" t="s">
        <v>1771</v>
      </c>
      <c r="E1754" s="4" t="s">
        <v>2018</v>
      </c>
      <c r="F1754" s="1">
        <v>0</v>
      </c>
      <c r="G1754" s="1">
        <v>0</v>
      </c>
      <c r="H1754" s="1">
        <v>19</v>
      </c>
      <c r="I1754" s="1">
        <v>1</v>
      </c>
      <c r="J1754" s="1">
        <v>2</v>
      </c>
      <c r="K1754" s="1">
        <v>2</v>
      </c>
      <c r="L1754" s="1">
        <v>0</v>
      </c>
      <c r="M1754" s="1">
        <v>2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205</v>
      </c>
      <c r="T1754" s="1">
        <v>0</v>
      </c>
      <c r="U1754" s="1">
        <v>0</v>
      </c>
      <c r="V1754" s="1">
        <v>0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v>0</v>
      </c>
      <c r="AD1754" s="1">
        <v>231</v>
      </c>
      <c r="AE1754" s="1">
        <v>0</v>
      </c>
      <c r="AF1754" s="1">
        <v>231</v>
      </c>
      <c r="AG1754" s="1">
        <v>927</v>
      </c>
      <c r="AH1754" s="5">
        <f t="shared" si="27"/>
        <v>0.24919093851132687</v>
      </c>
    </row>
    <row r="1755" spans="1:34" x14ac:dyDescent="0.2">
      <c r="A1755" s="3">
        <v>10</v>
      </c>
      <c r="B1755" s="1">
        <v>17</v>
      </c>
      <c r="C1755" s="1" t="s">
        <v>1748</v>
      </c>
      <c r="D1755" s="1" t="s">
        <v>1772</v>
      </c>
      <c r="E1755" s="4" t="s">
        <v>3548</v>
      </c>
      <c r="F1755" s="1">
        <v>0</v>
      </c>
      <c r="G1755" s="1">
        <v>0</v>
      </c>
      <c r="H1755" s="1">
        <v>0</v>
      </c>
      <c r="I1755" s="1">
        <v>37</v>
      </c>
      <c r="J1755" s="1">
        <v>0</v>
      </c>
      <c r="K1755" s="1">
        <v>205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30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5</v>
      </c>
      <c r="AD1755" s="1">
        <v>276</v>
      </c>
      <c r="AE1755" s="1">
        <v>1</v>
      </c>
      <c r="AF1755" s="1">
        <v>277</v>
      </c>
      <c r="AG1755" s="1">
        <v>4644</v>
      </c>
      <c r="AH1755" s="5">
        <f t="shared" si="27"/>
        <v>5.9646856158484064E-2</v>
      </c>
    </row>
    <row r="1756" spans="1:34" x14ac:dyDescent="0.2">
      <c r="A1756" s="3">
        <v>11</v>
      </c>
      <c r="B1756" s="1">
        <v>17</v>
      </c>
      <c r="C1756" s="1" t="s">
        <v>1748</v>
      </c>
      <c r="D1756" s="1" t="s">
        <v>1773</v>
      </c>
      <c r="E1756" s="4" t="s">
        <v>3549</v>
      </c>
      <c r="F1756" s="1">
        <v>0</v>
      </c>
      <c r="G1756" s="1">
        <v>0</v>
      </c>
      <c r="H1756" s="1">
        <v>16</v>
      </c>
      <c r="I1756" s="1">
        <v>0</v>
      </c>
      <c r="J1756" s="1">
        <v>21</v>
      </c>
      <c r="K1756" s="1">
        <v>172</v>
      </c>
      <c r="L1756" s="1">
        <v>0</v>
      </c>
      <c r="M1756" s="1">
        <v>45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  <c r="W1756" s="1">
        <v>0</v>
      </c>
      <c r="X1756" s="1">
        <v>0</v>
      </c>
      <c r="Y1756" s="1">
        <v>0</v>
      </c>
      <c r="Z1756" s="1">
        <v>0</v>
      </c>
      <c r="AA1756" s="1">
        <v>0</v>
      </c>
      <c r="AB1756" s="1">
        <v>0</v>
      </c>
      <c r="AC1756" s="1">
        <v>10</v>
      </c>
      <c r="AD1756" s="1">
        <v>263</v>
      </c>
      <c r="AE1756" s="1">
        <v>1</v>
      </c>
      <c r="AF1756" s="1">
        <v>264</v>
      </c>
      <c r="AG1756" s="1">
        <v>10042</v>
      </c>
      <c r="AH1756" s="5">
        <f t="shared" si="27"/>
        <v>2.6289583748257319E-2</v>
      </c>
    </row>
    <row r="1757" spans="1:34" x14ac:dyDescent="0.2">
      <c r="A1757" s="3">
        <v>10</v>
      </c>
      <c r="B1757" s="1">
        <v>17</v>
      </c>
      <c r="C1757" s="1" t="s">
        <v>1748</v>
      </c>
      <c r="D1757" s="1" t="s">
        <v>1774</v>
      </c>
      <c r="E1757" s="4" t="s">
        <v>3550</v>
      </c>
      <c r="F1757" s="1">
        <v>0</v>
      </c>
      <c r="G1757" s="1">
        <v>0</v>
      </c>
      <c r="H1757" s="1">
        <v>0</v>
      </c>
      <c r="I1757" s="1">
        <v>0</v>
      </c>
      <c r="J1757" s="1">
        <v>12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205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1</v>
      </c>
      <c r="AC1757" s="1">
        <v>3</v>
      </c>
      <c r="AD1757" s="1">
        <v>220</v>
      </c>
      <c r="AE1757" s="1">
        <v>1</v>
      </c>
      <c r="AF1757" s="1">
        <v>221</v>
      </c>
      <c r="AG1757" s="1">
        <v>2582</v>
      </c>
      <c r="AH1757" s="5">
        <f t="shared" si="27"/>
        <v>8.5592563903950425E-2</v>
      </c>
    </row>
    <row r="1758" spans="1:34" x14ac:dyDescent="0.2">
      <c r="A1758" s="3">
        <v>11</v>
      </c>
      <c r="B1758" s="1">
        <v>17</v>
      </c>
      <c r="C1758" s="1" t="s">
        <v>1748</v>
      </c>
      <c r="D1758" s="1" t="s">
        <v>1775</v>
      </c>
      <c r="E1758" s="4" t="s">
        <v>3551</v>
      </c>
      <c r="F1758" s="1">
        <v>0</v>
      </c>
      <c r="G1758" s="1">
        <v>0</v>
      </c>
      <c r="H1758" s="1">
        <v>10</v>
      </c>
      <c r="I1758" s="1">
        <v>0</v>
      </c>
      <c r="J1758" s="1">
        <v>307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7</v>
      </c>
      <c r="AD1758" s="1">
        <v>324</v>
      </c>
      <c r="AE1758" s="1">
        <v>0</v>
      </c>
      <c r="AF1758" s="1">
        <v>324</v>
      </c>
      <c r="AG1758" s="1">
        <v>3855</v>
      </c>
      <c r="AH1758" s="5">
        <f t="shared" si="27"/>
        <v>8.4046692607003898E-2</v>
      </c>
    </row>
    <row r="1759" spans="1:34" x14ac:dyDescent="0.2">
      <c r="A1759" s="3">
        <v>11</v>
      </c>
      <c r="B1759" s="1">
        <v>17</v>
      </c>
      <c r="C1759" s="1" t="s">
        <v>1748</v>
      </c>
      <c r="D1759" s="1" t="s">
        <v>1776</v>
      </c>
      <c r="E1759" s="4" t="s">
        <v>3552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13</v>
      </c>
      <c r="T1759" s="1">
        <v>0</v>
      </c>
      <c r="U1759" s="1">
        <v>0</v>
      </c>
      <c r="V1759" s="1">
        <v>0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0</v>
      </c>
      <c r="AC1759" s="1">
        <v>0</v>
      </c>
      <c r="AD1759" s="1">
        <v>15</v>
      </c>
      <c r="AE1759" s="1">
        <v>0</v>
      </c>
      <c r="AF1759" s="1">
        <v>15</v>
      </c>
      <c r="AG1759" s="1">
        <v>96</v>
      </c>
      <c r="AH1759" s="5">
        <f t="shared" si="27"/>
        <v>0.15625</v>
      </c>
    </row>
    <row r="1760" spans="1:34" x14ac:dyDescent="0.2">
      <c r="A1760" s="3">
        <v>10</v>
      </c>
      <c r="B1760" s="1">
        <v>17</v>
      </c>
      <c r="C1760" s="1" t="s">
        <v>1748</v>
      </c>
      <c r="D1760" s="1" t="s">
        <v>1777</v>
      </c>
      <c r="E1760" s="4" t="s">
        <v>3553</v>
      </c>
      <c r="F1760" s="1">
        <v>0</v>
      </c>
      <c r="G1760" s="1">
        <v>0</v>
      </c>
      <c r="H1760" s="1">
        <v>4</v>
      </c>
      <c r="I1760" s="1">
        <v>0</v>
      </c>
      <c r="J1760" s="1">
        <v>34</v>
      </c>
      <c r="K1760" s="1">
        <v>3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7</v>
      </c>
      <c r="S1760" s="1">
        <v>19</v>
      </c>
      <c r="T1760" s="1">
        <v>0</v>
      </c>
      <c r="U1760" s="1">
        <v>7</v>
      </c>
      <c r="V1760" s="1">
        <v>0</v>
      </c>
      <c r="W1760" s="1">
        <v>0</v>
      </c>
      <c r="X1760" s="1">
        <v>234</v>
      </c>
      <c r="Y1760" s="1">
        <v>0</v>
      </c>
      <c r="Z1760" s="1">
        <v>0</v>
      </c>
      <c r="AA1760" s="1">
        <v>0</v>
      </c>
      <c r="AB1760" s="1">
        <v>0</v>
      </c>
      <c r="AC1760" s="1">
        <v>10</v>
      </c>
      <c r="AD1760" s="1">
        <v>318</v>
      </c>
      <c r="AE1760" s="1">
        <v>0</v>
      </c>
      <c r="AF1760" s="1">
        <v>318</v>
      </c>
      <c r="AG1760" s="1">
        <v>2611</v>
      </c>
      <c r="AH1760" s="5">
        <f t="shared" si="27"/>
        <v>0.12179241669858291</v>
      </c>
    </row>
    <row r="1761" spans="1:34" x14ac:dyDescent="0.2">
      <c r="A1761" s="3">
        <v>10</v>
      </c>
      <c r="B1761" s="1">
        <v>17</v>
      </c>
      <c r="C1761" s="1" t="s">
        <v>1748</v>
      </c>
      <c r="D1761" s="1" t="s">
        <v>1778</v>
      </c>
      <c r="E1761" s="4" t="s">
        <v>3554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78</v>
      </c>
      <c r="L1761" s="1">
        <v>0</v>
      </c>
      <c r="M1761" s="1">
        <v>3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18</v>
      </c>
      <c r="T1761" s="1">
        <v>0</v>
      </c>
      <c r="U1761" s="1">
        <v>0</v>
      </c>
      <c r="V1761" s="1">
        <v>0</v>
      </c>
      <c r="W1761" s="1">
        <v>0</v>
      </c>
      <c r="X1761" s="1">
        <v>0</v>
      </c>
      <c r="Y1761" s="1">
        <v>0</v>
      </c>
      <c r="Z1761" s="1">
        <v>0</v>
      </c>
      <c r="AA1761" s="1">
        <v>0</v>
      </c>
      <c r="AB1761" s="1">
        <v>0</v>
      </c>
      <c r="AC1761" s="1">
        <v>3</v>
      </c>
      <c r="AD1761" s="1">
        <v>102</v>
      </c>
      <c r="AE1761" s="1">
        <v>0</v>
      </c>
      <c r="AF1761" s="1">
        <v>102</v>
      </c>
      <c r="AG1761" s="1">
        <v>2388</v>
      </c>
      <c r="AH1761" s="5">
        <f t="shared" si="27"/>
        <v>4.2713567839195977E-2</v>
      </c>
    </row>
    <row r="1762" spans="1:34" x14ac:dyDescent="0.2">
      <c r="A1762" s="3">
        <v>10</v>
      </c>
      <c r="B1762" s="1">
        <v>17</v>
      </c>
      <c r="C1762" s="1" t="s">
        <v>1748</v>
      </c>
      <c r="D1762" s="1" t="s">
        <v>1779</v>
      </c>
      <c r="E1762" s="4" t="s">
        <v>3555</v>
      </c>
      <c r="F1762" s="1">
        <v>0</v>
      </c>
      <c r="G1762" s="1">
        <v>0</v>
      </c>
      <c r="H1762" s="1">
        <v>551</v>
      </c>
      <c r="I1762" s="1">
        <v>0</v>
      </c>
      <c r="J1762" s="1">
        <v>1</v>
      </c>
      <c r="K1762" s="1">
        <v>14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36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8</v>
      </c>
      <c r="AD1762" s="1">
        <v>609</v>
      </c>
      <c r="AE1762" s="1">
        <v>1</v>
      </c>
      <c r="AF1762" s="1">
        <v>610</v>
      </c>
      <c r="AG1762" s="1">
        <v>7189</v>
      </c>
      <c r="AH1762" s="5">
        <f t="shared" si="27"/>
        <v>8.4851857003755735E-2</v>
      </c>
    </row>
    <row r="1763" spans="1:34" x14ac:dyDescent="0.2">
      <c r="A1763" s="3">
        <v>10</v>
      </c>
      <c r="B1763" s="1">
        <v>17</v>
      </c>
      <c r="C1763" s="1" t="s">
        <v>1748</v>
      </c>
      <c r="D1763" s="1" t="s">
        <v>1780</v>
      </c>
      <c r="E1763" s="4" t="s">
        <v>3556</v>
      </c>
      <c r="F1763" s="1">
        <v>0</v>
      </c>
      <c r="G1763" s="1">
        <v>0</v>
      </c>
      <c r="H1763" s="1">
        <v>18</v>
      </c>
      <c r="I1763" s="1">
        <v>0</v>
      </c>
      <c r="J1763" s="1">
        <v>6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267</v>
      </c>
      <c r="T1763" s="1">
        <v>0</v>
      </c>
      <c r="U1763" s="1">
        <v>0</v>
      </c>
      <c r="V1763" s="1">
        <v>0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v>6</v>
      </c>
      <c r="AD1763" s="1">
        <v>295</v>
      </c>
      <c r="AE1763" s="1">
        <v>2</v>
      </c>
      <c r="AF1763" s="1">
        <v>297</v>
      </c>
      <c r="AG1763" s="1">
        <v>5484</v>
      </c>
      <c r="AH1763" s="5">
        <f t="shared" si="27"/>
        <v>5.4157549234135668E-2</v>
      </c>
    </row>
    <row r="1764" spans="1:34" x14ac:dyDescent="0.2">
      <c r="A1764" s="3">
        <v>10</v>
      </c>
      <c r="B1764" s="1">
        <v>17</v>
      </c>
      <c r="C1764" s="1" t="s">
        <v>1748</v>
      </c>
      <c r="D1764" s="1" t="s">
        <v>1781</v>
      </c>
      <c r="E1764" s="4" t="s">
        <v>3557</v>
      </c>
      <c r="F1764" s="1">
        <v>0</v>
      </c>
      <c r="G1764" s="1">
        <v>0</v>
      </c>
      <c r="H1764" s="1">
        <v>0</v>
      </c>
      <c r="I1764" s="1">
        <v>0</v>
      </c>
      <c r="J1764" s="1">
        <v>215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36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v>15</v>
      </c>
      <c r="AD1764" s="1">
        <v>265</v>
      </c>
      <c r="AE1764" s="1">
        <v>1</v>
      </c>
      <c r="AF1764" s="1">
        <v>266</v>
      </c>
      <c r="AG1764" s="1">
        <v>4840</v>
      </c>
      <c r="AH1764" s="5">
        <f t="shared" si="27"/>
        <v>5.4958677685950412E-2</v>
      </c>
    </row>
    <row r="1765" spans="1:34" x14ac:dyDescent="0.2">
      <c r="A1765" s="3">
        <v>10</v>
      </c>
      <c r="B1765" s="1">
        <v>17</v>
      </c>
      <c r="C1765" s="1" t="s">
        <v>1748</v>
      </c>
      <c r="D1765" s="1" t="s">
        <v>1782</v>
      </c>
      <c r="E1765" s="4" t="s">
        <v>3558</v>
      </c>
      <c r="F1765" s="1">
        <v>0</v>
      </c>
      <c r="G1765" s="1">
        <v>0</v>
      </c>
      <c r="H1765" s="1">
        <v>561</v>
      </c>
      <c r="I1765" s="1">
        <v>0</v>
      </c>
      <c r="J1765" s="1">
        <v>0</v>
      </c>
      <c r="K1765" s="1">
        <v>0</v>
      </c>
      <c r="L1765" s="1">
        <v>0</v>
      </c>
      <c r="M1765" s="1">
        <v>23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20</v>
      </c>
      <c r="AD1765" s="1">
        <v>604</v>
      </c>
      <c r="AE1765" s="1">
        <v>0</v>
      </c>
      <c r="AF1765" s="1">
        <v>604</v>
      </c>
      <c r="AG1765" s="1">
        <v>6451</v>
      </c>
      <c r="AH1765" s="5">
        <f t="shared" si="27"/>
        <v>9.3628894745000774E-2</v>
      </c>
    </row>
    <row r="1766" spans="1:34" x14ac:dyDescent="0.2">
      <c r="A1766" s="3">
        <v>10</v>
      </c>
      <c r="B1766" s="1">
        <v>17</v>
      </c>
      <c r="C1766" s="1" t="s">
        <v>1748</v>
      </c>
      <c r="D1766" s="1" t="s">
        <v>1783</v>
      </c>
      <c r="E1766" s="4" t="s">
        <v>3559</v>
      </c>
      <c r="F1766" s="1">
        <v>0</v>
      </c>
      <c r="G1766" s="1">
        <v>0</v>
      </c>
      <c r="H1766" s="1">
        <v>16</v>
      </c>
      <c r="I1766" s="1">
        <v>0</v>
      </c>
      <c r="J1766" s="1">
        <v>11</v>
      </c>
      <c r="K1766" s="1">
        <v>0</v>
      </c>
      <c r="L1766" s="1">
        <v>0</v>
      </c>
      <c r="M1766" s="1">
        <v>146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v>22</v>
      </c>
      <c r="AD1766" s="1">
        <v>195</v>
      </c>
      <c r="AE1766" s="1">
        <v>0</v>
      </c>
      <c r="AF1766" s="1">
        <v>195</v>
      </c>
      <c r="AG1766" s="1">
        <v>4519</v>
      </c>
      <c r="AH1766" s="5">
        <f t="shared" si="27"/>
        <v>4.3151139632662094E-2</v>
      </c>
    </row>
    <row r="1767" spans="1:34" x14ac:dyDescent="0.2">
      <c r="A1767" s="3">
        <v>10</v>
      </c>
      <c r="B1767" s="1">
        <v>17</v>
      </c>
      <c r="C1767" s="1" t="s">
        <v>1748</v>
      </c>
      <c r="D1767" s="1" t="s">
        <v>1784</v>
      </c>
      <c r="E1767" s="4" t="s">
        <v>3560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58</v>
      </c>
      <c r="L1767" s="1">
        <v>0</v>
      </c>
      <c r="M1767" s="1">
        <v>12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33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v>0</v>
      </c>
      <c r="AD1767" s="1">
        <v>102</v>
      </c>
      <c r="AE1767" s="1">
        <v>1</v>
      </c>
      <c r="AF1767" s="1">
        <v>103</v>
      </c>
      <c r="AG1767" s="1">
        <v>1022</v>
      </c>
      <c r="AH1767" s="5">
        <f t="shared" si="27"/>
        <v>0.10078277886497064</v>
      </c>
    </row>
    <row r="1768" spans="1:34" x14ac:dyDescent="0.2">
      <c r="A1768" s="3">
        <v>10</v>
      </c>
      <c r="B1768" s="1">
        <v>17</v>
      </c>
      <c r="C1768" s="1" t="s">
        <v>1748</v>
      </c>
      <c r="D1768" s="1" t="s">
        <v>1785</v>
      </c>
      <c r="E1768" s="4" t="s">
        <v>3561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137</v>
      </c>
      <c r="N1768" s="1">
        <v>0</v>
      </c>
      <c r="O1768" s="1">
        <v>0</v>
      </c>
      <c r="P1768" s="1">
        <v>2</v>
      </c>
      <c r="Q1768" s="1">
        <v>0</v>
      </c>
      <c r="R1768" s="1">
        <v>0</v>
      </c>
      <c r="S1768" s="1">
        <v>35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7</v>
      </c>
      <c r="AD1768" s="1">
        <v>181</v>
      </c>
      <c r="AE1768" s="1">
        <v>0</v>
      </c>
      <c r="AF1768" s="1">
        <v>181</v>
      </c>
      <c r="AG1768" s="1">
        <v>2298</v>
      </c>
      <c r="AH1768" s="5">
        <f t="shared" si="27"/>
        <v>7.876414273281114E-2</v>
      </c>
    </row>
    <row r="1769" spans="1:34" x14ac:dyDescent="0.2">
      <c r="A1769" s="3">
        <v>10</v>
      </c>
      <c r="B1769" s="1">
        <v>17</v>
      </c>
      <c r="C1769" s="1" t="s">
        <v>1748</v>
      </c>
      <c r="D1769" s="1" t="s">
        <v>1786</v>
      </c>
      <c r="E1769" s="4" t="s">
        <v>1659</v>
      </c>
      <c r="F1769" s="1">
        <v>0</v>
      </c>
      <c r="G1769" s="1">
        <v>0</v>
      </c>
      <c r="H1769" s="1">
        <v>0</v>
      </c>
      <c r="I1769" s="1">
        <v>0</v>
      </c>
      <c r="J1769" s="1">
        <v>2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28</v>
      </c>
      <c r="T1769" s="1">
        <v>0</v>
      </c>
      <c r="U1769" s="1">
        <v>0</v>
      </c>
      <c r="V1769" s="1">
        <v>0</v>
      </c>
      <c r="W1769" s="1">
        <v>0</v>
      </c>
      <c r="X1769" s="1">
        <v>0</v>
      </c>
      <c r="Y1769" s="1">
        <v>0</v>
      </c>
      <c r="Z1769" s="1">
        <v>0</v>
      </c>
      <c r="AA1769" s="1">
        <v>0</v>
      </c>
      <c r="AB1769" s="1">
        <v>0</v>
      </c>
      <c r="AC1769" s="1">
        <v>3</v>
      </c>
      <c r="AD1769" s="1">
        <v>33</v>
      </c>
      <c r="AE1769" s="1">
        <v>0</v>
      </c>
      <c r="AF1769" s="1">
        <v>33</v>
      </c>
      <c r="AG1769" s="1">
        <v>324</v>
      </c>
      <c r="AH1769" s="5">
        <f t="shared" si="27"/>
        <v>0.10185185185185185</v>
      </c>
    </row>
    <row r="1770" spans="1:34" x14ac:dyDescent="0.2">
      <c r="A1770" s="3">
        <v>10</v>
      </c>
      <c r="B1770" s="1">
        <v>17</v>
      </c>
      <c r="C1770" s="1" t="s">
        <v>1748</v>
      </c>
      <c r="D1770" s="1" t="s">
        <v>1787</v>
      </c>
      <c r="E1770" s="4" t="s">
        <v>3562</v>
      </c>
      <c r="F1770" s="1">
        <v>0</v>
      </c>
      <c r="G1770" s="1">
        <v>0</v>
      </c>
      <c r="H1770" s="1">
        <v>0</v>
      </c>
      <c r="I1770" s="1">
        <v>353</v>
      </c>
      <c r="J1770" s="1">
        <v>10</v>
      </c>
      <c r="K1770" s="1">
        <v>88</v>
      </c>
      <c r="L1770" s="1">
        <v>0</v>
      </c>
      <c r="M1770" s="1">
        <v>0</v>
      </c>
      <c r="N1770" s="1">
        <v>0</v>
      </c>
      <c r="O1770" s="1">
        <v>21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0</v>
      </c>
      <c r="AC1770" s="1">
        <v>9</v>
      </c>
      <c r="AD1770" s="1">
        <v>481</v>
      </c>
      <c r="AE1770" s="1">
        <v>0</v>
      </c>
      <c r="AF1770" s="1">
        <v>481</v>
      </c>
      <c r="AG1770" s="1">
        <v>9889</v>
      </c>
      <c r="AH1770" s="5">
        <f t="shared" si="27"/>
        <v>4.8639902922439075E-2</v>
      </c>
    </row>
    <row r="1771" spans="1:34" x14ac:dyDescent="0.2">
      <c r="A1771" s="3">
        <v>10</v>
      </c>
      <c r="B1771" s="1">
        <v>17</v>
      </c>
      <c r="C1771" s="1" t="s">
        <v>1748</v>
      </c>
      <c r="D1771" s="1" t="s">
        <v>1788</v>
      </c>
      <c r="E1771" s="4" t="s">
        <v>3563</v>
      </c>
      <c r="F1771" s="1">
        <v>0</v>
      </c>
      <c r="G1771" s="1">
        <v>0</v>
      </c>
      <c r="H1771" s="1">
        <v>0</v>
      </c>
      <c r="I1771" s="1">
        <v>15</v>
      </c>
      <c r="J1771" s="1">
        <v>15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3</v>
      </c>
      <c r="Q1771" s="1">
        <v>0</v>
      </c>
      <c r="R1771" s="1">
        <v>0</v>
      </c>
      <c r="S1771" s="1">
        <v>122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5</v>
      </c>
      <c r="AD1771" s="1">
        <v>160</v>
      </c>
      <c r="AE1771" s="1">
        <v>0</v>
      </c>
      <c r="AF1771" s="1">
        <v>160</v>
      </c>
      <c r="AG1771" s="1">
        <v>2575</v>
      </c>
      <c r="AH1771" s="5">
        <f t="shared" si="27"/>
        <v>6.2135922330097085E-2</v>
      </c>
    </row>
    <row r="1772" spans="1:34" x14ac:dyDescent="0.2">
      <c r="A1772" s="3">
        <v>10</v>
      </c>
      <c r="B1772" s="1">
        <v>17</v>
      </c>
      <c r="C1772" s="1" t="s">
        <v>1748</v>
      </c>
      <c r="D1772" s="1" t="s">
        <v>1789</v>
      </c>
      <c r="E1772" s="4" t="s">
        <v>3564</v>
      </c>
      <c r="F1772" s="1">
        <v>0</v>
      </c>
      <c r="G1772" s="1">
        <v>0</v>
      </c>
      <c r="H1772" s="1">
        <v>8</v>
      </c>
      <c r="I1772" s="1">
        <v>0</v>
      </c>
      <c r="J1772" s="1">
        <v>15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25</v>
      </c>
      <c r="Q1772" s="1">
        <v>0</v>
      </c>
      <c r="R1772" s="1">
        <v>0</v>
      </c>
      <c r="S1772" s="1">
        <v>358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0</v>
      </c>
      <c r="AC1772" s="1">
        <v>9</v>
      </c>
      <c r="AD1772" s="1">
        <v>415</v>
      </c>
      <c r="AE1772" s="1">
        <v>0</v>
      </c>
      <c r="AF1772" s="1">
        <v>415</v>
      </c>
      <c r="AG1772" s="1">
        <v>6497</v>
      </c>
      <c r="AH1772" s="5">
        <f t="shared" si="27"/>
        <v>6.3875634908419271E-2</v>
      </c>
    </row>
    <row r="1773" spans="1:34" x14ac:dyDescent="0.2">
      <c r="A1773" s="3">
        <v>11</v>
      </c>
      <c r="B1773" s="1">
        <v>17</v>
      </c>
      <c r="C1773" s="1" t="s">
        <v>1748</v>
      </c>
      <c r="D1773" s="1" t="s">
        <v>1790</v>
      </c>
      <c r="E1773" s="4" t="s">
        <v>3565</v>
      </c>
      <c r="F1773" s="1">
        <v>0</v>
      </c>
      <c r="G1773" s="1">
        <v>0</v>
      </c>
      <c r="H1773" s="1">
        <v>0</v>
      </c>
      <c r="I1773" s="1">
        <v>23</v>
      </c>
      <c r="J1773" s="1">
        <v>31</v>
      </c>
      <c r="K1773" s="1">
        <v>0</v>
      </c>
      <c r="L1773" s="1">
        <v>0</v>
      </c>
      <c r="M1773" s="1">
        <v>16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559</v>
      </c>
      <c r="T1773" s="1">
        <v>0</v>
      </c>
      <c r="U1773" s="1">
        <v>0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v>30</v>
      </c>
      <c r="AD1773" s="1">
        <v>657</v>
      </c>
      <c r="AE1773" s="1">
        <v>2</v>
      </c>
      <c r="AF1773" s="1">
        <v>659</v>
      </c>
      <c r="AG1773" s="1">
        <v>9434</v>
      </c>
      <c r="AH1773" s="5">
        <f t="shared" si="27"/>
        <v>6.9853720585117657E-2</v>
      </c>
    </row>
    <row r="1774" spans="1:34" x14ac:dyDescent="0.2">
      <c r="A1774" s="3">
        <v>10</v>
      </c>
      <c r="B1774" s="1">
        <v>17</v>
      </c>
      <c r="C1774" s="1" t="s">
        <v>1748</v>
      </c>
      <c r="D1774" s="1" t="s">
        <v>1791</v>
      </c>
      <c r="E1774" s="4" t="s">
        <v>3566</v>
      </c>
      <c r="F1774" s="1">
        <v>2</v>
      </c>
      <c r="G1774" s="1">
        <v>0</v>
      </c>
      <c r="H1774" s="1">
        <v>47</v>
      </c>
      <c r="I1774" s="1">
        <v>0</v>
      </c>
      <c r="J1774" s="1">
        <v>0</v>
      </c>
      <c r="K1774" s="1">
        <v>0</v>
      </c>
      <c r="L1774" s="1">
        <v>0</v>
      </c>
      <c r="M1774" s="1">
        <v>114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2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165</v>
      </c>
      <c r="AE1774" s="1">
        <v>0</v>
      </c>
      <c r="AF1774" s="1">
        <v>165</v>
      </c>
      <c r="AG1774" s="1">
        <v>824</v>
      </c>
      <c r="AH1774" s="5">
        <f t="shared" si="27"/>
        <v>0.20024271844660194</v>
      </c>
    </row>
    <row r="1775" spans="1:34" x14ac:dyDescent="0.2">
      <c r="A1775" s="3">
        <v>10</v>
      </c>
      <c r="B1775" s="1">
        <v>17</v>
      </c>
      <c r="C1775" s="1" t="s">
        <v>1748</v>
      </c>
      <c r="D1775" s="1" t="s">
        <v>1792</v>
      </c>
      <c r="E1775" s="4" t="s">
        <v>3567</v>
      </c>
      <c r="F1775" s="1">
        <v>0</v>
      </c>
      <c r="G1775" s="1">
        <v>0</v>
      </c>
      <c r="H1775" s="1">
        <v>0</v>
      </c>
      <c r="I1775" s="1">
        <v>8</v>
      </c>
      <c r="J1775" s="1">
        <v>0</v>
      </c>
      <c r="K1775" s="1">
        <v>0</v>
      </c>
      <c r="L1775" s="1">
        <v>6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152</v>
      </c>
      <c r="T1775" s="1">
        <v>0</v>
      </c>
      <c r="U1775" s="1">
        <v>0</v>
      </c>
      <c r="V1775" s="1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1">
        <v>5</v>
      </c>
      <c r="AD1775" s="1">
        <v>171</v>
      </c>
      <c r="AE1775" s="1">
        <v>0</v>
      </c>
      <c r="AF1775" s="1">
        <v>171</v>
      </c>
      <c r="AG1775" s="1">
        <v>3305</v>
      </c>
      <c r="AH1775" s="5">
        <f t="shared" si="27"/>
        <v>5.1739788199697427E-2</v>
      </c>
    </row>
    <row r="1776" spans="1:34" x14ac:dyDescent="0.2">
      <c r="A1776" s="3">
        <v>10</v>
      </c>
      <c r="B1776" s="1">
        <v>17</v>
      </c>
      <c r="C1776" s="1" t="s">
        <v>1748</v>
      </c>
      <c r="D1776" s="1" t="s">
        <v>1793</v>
      </c>
      <c r="E1776" s="4" t="s">
        <v>3568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28</v>
      </c>
      <c r="Q1776" s="1">
        <v>0</v>
      </c>
      <c r="R1776" s="1">
        <v>0</v>
      </c>
      <c r="S1776" s="1">
        <v>295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13</v>
      </c>
      <c r="AD1776" s="1">
        <v>335</v>
      </c>
      <c r="AE1776" s="1">
        <v>1</v>
      </c>
      <c r="AF1776" s="1">
        <v>336</v>
      </c>
      <c r="AG1776" s="1">
        <v>2342</v>
      </c>
      <c r="AH1776" s="5">
        <f t="shared" si="27"/>
        <v>0.14346712211784798</v>
      </c>
    </row>
    <row r="1777" spans="1:34" x14ac:dyDescent="0.2">
      <c r="A1777" s="3">
        <v>10</v>
      </c>
      <c r="B1777" s="1">
        <v>17</v>
      </c>
      <c r="C1777" s="1" t="s">
        <v>1748</v>
      </c>
      <c r="D1777" s="1" t="s">
        <v>1794</v>
      </c>
      <c r="E1777" s="4" t="s">
        <v>2589</v>
      </c>
      <c r="F1777" s="1">
        <v>8</v>
      </c>
      <c r="G1777" s="1">
        <v>0</v>
      </c>
      <c r="H1777" s="1">
        <v>0</v>
      </c>
      <c r="I1777" s="1">
        <v>6</v>
      </c>
      <c r="J1777" s="1">
        <v>6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87</v>
      </c>
      <c r="T1777" s="1">
        <v>0</v>
      </c>
      <c r="U1777" s="1">
        <v>0</v>
      </c>
      <c r="V1777" s="1">
        <v>0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0</v>
      </c>
      <c r="AC1777" s="1">
        <v>1</v>
      </c>
      <c r="AD1777" s="1">
        <v>108</v>
      </c>
      <c r="AE1777" s="1">
        <v>0</v>
      </c>
      <c r="AF1777" s="1">
        <v>108</v>
      </c>
      <c r="AG1777" s="1">
        <v>733</v>
      </c>
      <c r="AH1777" s="5">
        <f t="shared" si="27"/>
        <v>0.14733969986357434</v>
      </c>
    </row>
    <row r="1778" spans="1:34" x14ac:dyDescent="0.2">
      <c r="A1778" s="3">
        <v>11</v>
      </c>
      <c r="B1778" s="1">
        <v>17</v>
      </c>
      <c r="C1778" s="1" t="s">
        <v>1748</v>
      </c>
      <c r="D1778" s="1" t="s">
        <v>1795</v>
      </c>
      <c r="E1778" s="4" t="s">
        <v>3569</v>
      </c>
      <c r="F1778" s="1">
        <v>0</v>
      </c>
      <c r="G1778" s="1">
        <v>0</v>
      </c>
      <c r="H1778" s="1">
        <v>11</v>
      </c>
      <c r="I1778" s="1">
        <v>0</v>
      </c>
      <c r="J1778" s="1">
        <v>20</v>
      </c>
      <c r="K1778" s="1">
        <v>0</v>
      </c>
      <c r="L1778" s="1">
        <v>0</v>
      </c>
      <c r="M1778" s="1">
        <v>18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360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16</v>
      </c>
      <c r="AD1778" s="1">
        <v>422</v>
      </c>
      <c r="AE1778" s="1">
        <v>3</v>
      </c>
      <c r="AF1778" s="1">
        <v>425</v>
      </c>
      <c r="AG1778" s="1">
        <v>6705</v>
      </c>
      <c r="AH1778" s="5">
        <f t="shared" si="27"/>
        <v>6.3385533184190906E-2</v>
      </c>
    </row>
    <row r="1779" spans="1:34" x14ac:dyDescent="0.2">
      <c r="A1779" s="3">
        <v>10</v>
      </c>
      <c r="B1779" s="1">
        <v>17</v>
      </c>
      <c r="C1779" s="1" t="s">
        <v>1748</v>
      </c>
      <c r="D1779" s="1" t="s">
        <v>1796</v>
      </c>
      <c r="E1779" s="4" t="s">
        <v>3570</v>
      </c>
      <c r="F1779" s="1">
        <v>0</v>
      </c>
      <c r="G1779" s="1">
        <v>0</v>
      </c>
      <c r="H1779" s="1">
        <v>0</v>
      </c>
      <c r="I1779" s="1">
        <v>10</v>
      </c>
      <c r="J1779" s="1">
        <v>11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21</v>
      </c>
      <c r="Q1779" s="1">
        <v>0</v>
      </c>
      <c r="R1779" s="1">
        <v>0</v>
      </c>
      <c r="S1779" s="1">
        <v>306</v>
      </c>
      <c r="T1779" s="1">
        <v>0</v>
      </c>
      <c r="U1779" s="1">
        <v>0</v>
      </c>
      <c r="V1779" s="1">
        <v>0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v>8</v>
      </c>
      <c r="AD1779" s="1">
        <v>353</v>
      </c>
      <c r="AE1779" s="1">
        <v>3</v>
      </c>
      <c r="AF1779" s="1">
        <v>356</v>
      </c>
      <c r="AG1779" s="1">
        <v>5353</v>
      </c>
      <c r="AH1779" s="5">
        <f t="shared" si="27"/>
        <v>6.6504763683915558E-2</v>
      </c>
    </row>
    <row r="1780" spans="1:34" x14ac:dyDescent="0.2">
      <c r="A1780" s="3">
        <v>10</v>
      </c>
      <c r="B1780" s="1">
        <v>17</v>
      </c>
      <c r="C1780" s="1" t="s">
        <v>1748</v>
      </c>
      <c r="D1780" s="1" t="s">
        <v>1797</v>
      </c>
      <c r="E1780" s="4" t="s">
        <v>3571</v>
      </c>
      <c r="F1780" s="1">
        <v>0</v>
      </c>
      <c r="G1780" s="1">
        <v>0</v>
      </c>
      <c r="H1780" s="1">
        <v>0</v>
      </c>
      <c r="I1780" s="1">
        <v>47</v>
      </c>
      <c r="J1780" s="1">
        <v>13</v>
      </c>
      <c r="K1780" s="1">
        <v>0</v>
      </c>
      <c r="L1780" s="1">
        <v>0</v>
      </c>
      <c r="M1780" s="1">
        <v>27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399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0</v>
      </c>
      <c r="AC1780" s="1">
        <v>9</v>
      </c>
      <c r="AD1780" s="1">
        <v>494</v>
      </c>
      <c r="AE1780" s="1">
        <v>1</v>
      </c>
      <c r="AF1780" s="1">
        <v>495</v>
      </c>
      <c r="AG1780" s="1">
        <v>10285</v>
      </c>
      <c r="AH1780" s="5">
        <f t="shared" si="27"/>
        <v>4.8128342245989303E-2</v>
      </c>
    </row>
    <row r="1781" spans="1:34" x14ac:dyDescent="0.2">
      <c r="A1781" s="3">
        <v>11</v>
      </c>
      <c r="B1781" s="1">
        <v>17</v>
      </c>
      <c r="C1781" s="1" t="s">
        <v>1748</v>
      </c>
      <c r="D1781" s="1" t="s">
        <v>1798</v>
      </c>
      <c r="E1781" s="4" t="s">
        <v>3572</v>
      </c>
      <c r="F1781" s="1">
        <v>5</v>
      </c>
      <c r="G1781" s="1">
        <v>0</v>
      </c>
      <c r="H1781" s="1">
        <v>0</v>
      </c>
      <c r="I1781" s="1">
        <v>23</v>
      </c>
      <c r="J1781" s="1">
        <v>0</v>
      </c>
      <c r="K1781" s="1">
        <v>0</v>
      </c>
      <c r="L1781" s="1">
        <v>0</v>
      </c>
      <c r="M1781" s="1">
        <v>5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165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7</v>
      </c>
      <c r="AD1781" s="1">
        <v>205</v>
      </c>
      <c r="AE1781" s="1">
        <v>0</v>
      </c>
      <c r="AF1781" s="1">
        <v>205</v>
      </c>
      <c r="AG1781" s="1">
        <v>1832</v>
      </c>
      <c r="AH1781" s="5">
        <f t="shared" si="27"/>
        <v>0.11189956331877729</v>
      </c>
    </row>
    <row r="1782" spans="1:34" x14ac:dyDescent="0.2">
      <c r="A1782" s="3">
        <v>10</v>
      </c>
      <c r="B1782" s="1">
        <v>17</v>
      </c>
      <c r="C1782" s="1" t="s">
        <v>1748</v>
      </c>
      <c r="D1782" s="1" t="s">
        <v>1799</v>
      </c>
      <c r="E1782" s="4" t="s">
        <v>3573</v>
      </c>
      <c r="F1782" s="1">
        <v>0</v>
      </c>
      <c r="G1782" s="1">
        <v>0</v>
      </c>
      <c r="H1782" s="1">
        <v>0</v>
      </c>
      <c r="I1782" s="1">
        <v>9</v>
      </c>
      <c r="J1782" s="1">
        <v>0</v>
      </c>
      <c r="K1782" s="1">
        <v>14</v>
      </c>
      <c r="L1782" s="1">
        <v>6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145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v>5</v>
      </c>
      <c r="AD1782" s="1">
        <v>179</v>
      </c>
      <c r="AE1782" s="1">
        <v>0</v>
      </c>
      <c r="AF1782" s="1">
        <v>179</v>
      </c>
      <c r="AG1782" s="1">
        <v>1653</v>
      </c>
      <c r="AH1782" s="5">
        <f t="shared" si="27"/>
        <v>0.10828796128251664</v>
      </c>
    </row>
    <row r="1783" spans="1:34" x14ac:dyDescent="0.2">
      <c r="A1783" s="3">
        <v>10</v>
      </c>
      <c r="B1783" s="1">
        <v>17</v>
      </c>
      <c r="C1783" s="1" t="s">
        <v>1748</v>
      </c>
      <c r="D1783" s="1" t="s">
        <v>1800</v>
      </c>
      <c r="E1783" s="4" t="s">
        <v>3574</v>
      </c>
      <c r="F1783" s="1">
        <v>0</v>
      </c>
      <c r="G1783" s="1">
        <v>0</v>
      </c>
      <c r="H1783" s="1">
        <v>0</v>
      </c>
      <c r="I1783" s="1">
        <v>17</v>
      </c>
      <c r="J1783" s="1">
        <v>0</v>
      </c>
      <c r="K1783" s="1">
        <v>50</v>
      </c>
      <c r="L1783" s="1">
        <v>0</v>
      </c>
      <c r="M1783" s="1">
        <v>0</v>
      </c>
      <c r="N1783" s="1">
        <v>0</v>
      </c>
      <c r="O1783" s="1">
        <v>0</v>
      </c>
      <c r="P1783" s="1">
        <v>10</v>
      </c>
      <c r="Q1783" s="1">
        <v>0</v>
      </c>
      <c r="R1783" s="1">
        <v>0</v>
      </c>
      <c r="S1783" s="1">
        <v>311</v>
      </c>
      <c r="T1783" s="1">
        <v>0</v>
      </c>
      <c r="U1783" s="1">
        <v>0</v>
      </c>
      <c r="V1783" s="1">
        <v>0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0</v>
      </c>
      <c r="AC1783" s="1">
        <v>23</v>
      </c>
      <c r="AD1783" s="1">
        <v>410</v>
      </c>
      <c r="AE1783" s="1">
        <v>1</v>
      </c>
      <c r="AF1783" s="1">
        <v>411</v>
      </c>
      <c r="AG1783" s="1">
        <v>6090</v>
      </c>
      <c r="AH1783" s="5">
        <f t="shared" si="27"/>
        <v>6.7487684729064037E-2</v>
      </c>
    </row>
    <row r="1784" spans="1:34" x14ac:dyDescent="0.2">
      <c r="A1784" s="3">
        <v>10</v>
      </c>
      <c r="B1784" s="1">
        <v>17</v>
      </c>
      <c r="C1784" s="1" t="s">
        <v>1748</v>
      </c>
      <c r="D1784" s="1" t="s">
        <v>1801</v>
      </c>
      <c r="E1784" s="4" t="s">
        <v>3575</v>
      </c>
      <c r="F1784" s="1">
        <v>0</v>
      </c>
      <c r="G1784" s="1">
        <v>0</v>
      </c>
      <c r="H1784" s="1">
        <v>9</v>
      </c>
      <c r="I1784" s="1">
        <v>0</v>
      </c>
      <c r="J1784" s="1">
        <v>10</v>
      </c>
      <c r="K1784" s="1">
        <v>25</v>
      </c>
      <c r="L1784" s="1">
        <v>0</v>
      </c>
      <c r="M1784" s="1">
        <v>43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2</v>
      </c>
      <c r="AD1784" s="1">
        <v>89</v>
      </c>
      <c r="AE1784" s="1">
        <v>0</v>
      </c>
      <c r="AF1784" s="1">
        <v>89</v>
      </c>
      <c r="AG1784" s="1">
        <v>233</v>
      </c>
      <c r="AH1784" s="5">
        <f t="shared" si="27"/>
        <v>0.38197424892703863</v>
      </c>
    </row>
    <row r="1785" spans="1:34" x14ac:dyDescent="0.2">
      <c r="A1785" s="3">
        <v>11</v>
      </c>
      <c r="B1785" s="1">
        <v>17</v>
      </c>
      <c r="C1785" s="1" t="s">
        <v>1748</v>
      </c>
      <c r="D1785" s="1" t="s">
        <v>1802</v>
      </c>
      <c r="E1785" s="4" t="s">
        <v>3007</v>
      </c>
      <c r="F1785" s="1">
        <v>0</v>
      </c>
      <c r="G1785" s="1">
        <v>0</v>
      </c>
      <c r="H1785" s="1">
        <v>442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25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0</v>
      </c>
      <c r="Y1785" s="1">
        <v>0</v>
      </c>
      <c r="Z1785" s="1">
        <v>0</v>
      </c>
      <c r="AA1785" s="1">
        <v>0</v>
      </c>
      <c r="AB1785" s="1">
        <v>0</v>
      </c>
      <c r="AC1785" s="1">
        <v>20</v>
      </c>
      <c r="AD1785" s="1">
        <v>487</v>
      </c>
      <c r="AE1785" s="1">
        <v>0</v>
      </c>
      <c r="AF1785" s="1">
        <v>487</v>
      </c>
      <c r="AG1785" s="1">
        <v>5779</v>
      </c>
      <c r="AH1785" s="5">
        <f t="shared" si="27"/>
        <v>8.4270635057968502E-2</v>
      </c>
    </row>
    <row r="1786" spans="1:34" x14ac:dyDescent="0.2">
      <c r="A1786" s="3">
        <v>10</v>
      </c>
      <c r="B1786" s="1">
        <v>17</v>
      </c>
      <c r="C1786" s="1" t="s">
        <v>1748</v>
      </c>
      <c r="D1786" s="1" t="s">
        <v>1803</v>
      </c>
      <c r="E1786" s="4" t="s">
        <v>3400</v>
      </c>
      <c r="F1786" s="1">
        <v>0</v>
      </c>
      <c r="G1786" s="1">
        <v>0</v>
      </c>
      <c r="H1786" s="1">
        <v>4</v>
      </c>
      <c r="I1786" s="1">
        <v>32</v>
      </c>
      <c r="J1786" s="1">
        <v>0</v>
      </c>
      <c r="K1786" s="1">
        <v>15</v>
      </c>
      <c r="L1786" s="1">
        <v>0</v>
      </c>
      <c r="M1786" s="1">
        <v>25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493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0</v>
      </c>
      <c r="AC1786" s="1">
        <v>17</v>
      </c>
      <c r="AD1786" s="1">
        <v>586</v>
      </c>
      <c r="AE1786" s="1">
        <v>0</v>
      </c>
      <c r="AF1786" s="1">
        <v>586</v>
      </c>
      <c r="AG1786" s="1">
        <v>8310</v>
      </c>
      <c r="AH1786" s="5">
        <f t="shared" si="27"/>
        <v>7.0517448856799031E-2</v>
      </c>
    </row>
    <row r="1787" spans="1:34" x14ac:dyDescent="0.2">
      <c r="A1787" s="3">
        <v>10</v>
      </c>
      <c r="B1787" s="1">
        <v>17</v>
      </c>
      <c r="C1787" s="1" t="s">
        <v>1748</v>
      </c>
      <c r="D1787" s="1" t="s">
        <v>1804</v>
      </c>
      <c r="E1787" s="4" t="s">
        <v>1748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25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173</v>
      </c>
      <c r="T1787" s="1">
        <v>0</v>
      </c>
      <c r="U1787" s="1">
        <v>0</v>
      </c>
      <c r="V1787" s="1">
        <v>0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0</v>
      </c>
      <c r="AC1787" s="1">
        <v>13</v>
      </c>
      <c r="AD1787" s="1">
        <v>211</v>
      </c>
      <c r="AE1787" s="1">
        <v>0</v>
      </c>
      <c r="AF1787" s="1">
        <v>211</v>
      </c>
      <c r="AG1787" s="1">
        <v>3027</v>
      </c>
      <c r="AH1787" s="5">
        <f t="shared" si="27"/>
        <v>6.9705979517674266E-2</v>
      </c>
    </row>
    <row r="1788" spans="1:34" x14ac:dyDescent="0.2">
      <c r="A1788" s="3">
        <v>10</v>
      </c>
      <c r="B1788" s="1">
        <v>17</v>
      </c>
      <c r="C1788" s="1" t="s">
        <v>1748</v>
      </c>
      <c r="D1788" s="1" t="s">
        <v>1805</v>
      </c>
      <c r="E1788" s="4" t="s">
        <v>3576</v>
      </c>
      <c r="F1788" s="1">
        <v>0</v>
      </c>
      <c r="G1788" s="1">
        <v>0</v>
      </c>
      <c r="H1788" s="1">
        <v>5</v>
      </c>
      <c r="I1788" s="1">
        <v>243</v>
      </c>
      <c r="J1788" s="1">
        <v>8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0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6</v>
      </c>
      <c r="AC1788" s="1">
        <v>11</v>
      </c>
      <c r="AD1788" s="1">
        <v>273</v>
      </c>
      <c r="AE1788" s="1">
        <v>0</v>
      </c>
      <c r="AF1788" s="1">
        <v>273</v>
      </c>
      <c r="AG1788" s="1">
        <v>1890</v>
      </c>
      <c r="AH1788" s="5">
        <f t="shared" si="27"/>
        <v>0.14444444444444443</v>
      </c>
    </row>
    <row r="1789" spans="1:34" x14ac:dyDescent="0.2">
      <c r="A1789" s="3">
        <v>10</v>
      </c>
      <c r="B1789" s="1">
        <v>17</v>
      </c>
      <c r="C1789" s="1" t="s">
        <v>1748</v>
      </c>
      <c r="D1789" s="1" t="s">
        <v>1806</v>
      </c>
      <c r="E1789" s="4" t="s">
        <v>3577</v>
      </c>
      <c r="F1789" s="1">
        <v>0</v>
      </c>
      <c r="G1789" s="1">
        <v>0</v>
      </c>
      <c r="H1789" s="1">
        <v>161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63</v>
      </c>
      <c r="Q1789" s="1">
        <v>0</v>
      </c>
      <c r="R1789" s="1">
        <v>0</v>
      </c>
      <c r="S1789" s="1">
        <v>0</v>
      </c>
      <c r="T1789" s="1">
        <v>0</v>
      </c>
      <c r="U1789" s="1">
        <v>0</v>
      </c>
      <c r="V1789" s="1">
        <v>0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0</v>
      </c>
      <c r="AC1789" s="1">
        <v>5</v>
      </c>
      <c r="AD1789" s="1">
        <v>226</v>
      </c>
      <c r="AE1789" s="1">
        <v>3</v>
      </c>
      <c r="AF1789" s="1">
        <v>229</v>
      </c>
      <c r="AG1789" s="1">
        <v>4407</v>
      </c>
      <c r="AH1789" s="5">
        <f t="shared" si="27"/>
        <v>5.1962786476060813E-2</v>
      </c>
    </row>
    <row r="1790" spans="1:34" x14ac:dyDescent="0.2">
      <c r="A1790" s="3">
        <v>10</v>
      </c>
      <c r="B1790" s="1">
        <v>17</v>
      </c>
      <c r="C1790" s="1" t="s">
        <v>1748</v>
      </c>
      <c r="D1790" s="1" t="s">
        <v>1807</v>
      </c>
      <c r="E1790" s="4" t="s">
        <v>3578</v>
      </c>
      <c r="F1790" s="1">
        <v>0</v>
      </c>
      <c r="G1790" s="1">
        <v>0</v>
      </c>
      <c r="H1790" s="1">
        <v>138</v>
      </c>
      <c r="I1790" s="1">
        <v>9</v>
      </c>
      <c r="J1790" s="1">
        <v>0</v>
      </c>
      <c r="K1790" s="1">
        <v>0</v>
      </c>
      <c r="L1790" s="1">
        <v>0</v>
      </c>
      <c r="M1790" s="1">
        <v>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24</v>
      </c>
      <c r="T1790" s="1">
        <v>0</v>
      </c>
      <c r="U1790" s="1">
        <v>0</v>
      </c>
      <c r="V1790" s="1">
        <v>0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6</v>
      </c>
      <c r="AD1790" s="1">
        <v>181</v>
      </c>
      <c r="AE1790" s="1">
        <v>0</v>
      </c>
      <c r="AF1790" s="1">
        <v>181</v>
      </c>
      <c r="AG1790" s="1">
        <v>1779</v>
      </c>
      <c r="AH1790" s="5">
        <f t="shared" si="27"/>
        <v>0.1017425519955031</v>
      </c>
    </row>
    <row r="1791" spans="1:34" x14ac:dyDescent="0.2">
      <c r="A1791" s="3">
        <v>10</v>
      </c>
      <c r="B1791" s="1">
        <v>17</v>
      </c>
      <c r="C1791" s="1" t="s">
        <v>1748</v>
      </c>
      <c r="D1791" s="1" t="s">
        <v>1808</v>
      </c>
      <c r="E1791" s="4" t="s">
        <v>3579</v>
      </c>
      <c r="F1791" s="1">
        <v>0</v>
      </c>
      <c r="G1791" s="1">
        <v>0</v>
      </c>
      <c r="H1791" s="1">
        <v>0</v>
      </c>
      <c r="I1791" s="1">
        <v>500</v>
      </c>
      <c r="J1791" s="1">
        <v>0</v>
      </c>
      <c r="K1791" s="1">
        <v>0</v>
      </c>
      <c r="L1791" s="1">
        <v>19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108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v>17</v>
      </c>
      <c r="AD1791" s="1">
        <v>642</v>
      </c>
      <c r="AE1791" s="1">
        <v>2</v>
      </c>
      <c r="AF1791" s="1">
        <v>644</v>
      </c>
      <c r="AG1791" s="1">
        <v>12393</v>
      </c>
      <c r="AH1791" s="5">
        <f t="shared" si="27"/>
        <v>5.196481884935044E-2</v>
      </c>
    </row>
    <row r="1792" spans="1:34" x14ac:dyDescent="0.2">
      <c r="A1792" s="3">
        <v>10</v>
      </c>
      <c r="B1792" s="1">
        <v>17</v>
      </c>
      <c r="C1792" s="1" t="s">
        <v>1748</v>
      </c>
      <c r="D1792" s="1" t="s">
        <v>1809</v>
      </c>
      <c r="E1792" s="4" t="s">
        <v>3580</v>
      </c>
      <c r="F1792" s="1">
        <v>0</v>
      </c>
      <c r="G1792" s="1">
        <v>0</v>
      </c>
      <c r="H1792" s="1">
        <v>0</v>
      </c>
      <c r="I1792" s="1">
        <v>6</v>
      </c>
      <c r="J1792" s="1">
        <v>2</v>
      </c>
      <c r="K1792" s="1">
        <v>23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21</v>
      </c>
      <c r="T1792" s="1">
        <v>0</v>
      </c>
      <c r="U1792" s="1">
        <v>0</v>
      </c>
      <c r="V1792" s="1">
        <v>0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0</v>
      </c>
      <c r="AC1792" s="1">
        <v>5</v>
      </c>
      <c r="AD1792" s="1">
        <v>57</v>
      </c>
      <c r="AE1792" s="1">
        <v>0</v>
      </c>
      <c r="AF1792" s="1">
        <v>57</v>
      </c>
      <c r="AG1792" s="1">
        <v>872</v>
      </c>
      <c r="AH1792" s="5">
        <f t="shared" si="27"/>
        <v>6.5366972477064217E-2</v>
      </c>
    </row>
    <row r="1793" spans="1:34" x14ac:dyDescent="0.2">
      <c r="A1793" s="3">
        <v>10</v>
      </c>
      <c r="B1793" s="1">
        <v>17</v>
      </c>
      <c r="C1793" s="1" t="s">
        <v>1748</v>
      </c>
      <c r="D1793" s="1" t="s">
        <v>1810</v>
      </c>
      <c r="E1793" s="4" t="s">
        <v>3581</v>
      </c>
      <c r="F1793" s="1">
        <v>0</v>
      </c>
      <c r="G1793" s="1">
        <v>0</v>
      </c>
      <c r="H1793" s="1">
        <v>0</v>
      </c>
      <c r="I1793" s="1">
        <v>2</v>
      </c>
      <c r="J1793" s="1">
        <v>1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69</v>
      </c>
      <c r="Q1793" s="1">
        <v>0</v>
      </c>
      <c r="R1793" s="1">
        <v>0</v>
      </c>
      <c r="S1793" s="1">
        <v>8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0</v>
      </c>
      <c r="Z1793" s="1">
        <v>0</v>
      </c>
      <c r="AA1793" s="1">
        <v>0</v>
      </c>
      <c r="AB1793" s="1">
        <v>0</v>
      </c>
      <c r="AC1793" s="1">
        <v>2</v>
      </c>
      <c r="AD1793" s="1">
        <v>82</v>
      </c>
      <c r="AE1793" s="1">
        <v>0</v>
      </c>
      <c r="AF1793" s="1">
        <v>82</v>
      </c>
      <c r="AG1793" s="1">
        <v>432</v>
      </c>
      <c r="AH1793" s="5">
        <f t="shared" si="27"/>
        <v>0.18981481481481483</v>
      </c>
    </row>
    <row r="1794" spans="1:34" x14ac:dyDescent="0.2">
      <c r="A1794" s="3">
        <v>10</v>
      </c>
      <c r="B1794" s="1">
        <v>17</v>
      </c>
      <c r="C1794" s="1" t="s">
        <v>1748</v>
      </c>
      <c r="D1794" s="1" t="s">
        <v>1811</v>
      </c>
      <c r="E1794" s="4" t="s">
        <v>3582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351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  <c r="Y1794" s="1">
        <v>0</v>
      </c>
      <c r="Z1794" s="1">
        <v>5</v>
      </c>
      <c r="AA1794" s="1">
        <v>0</v>
      </c>
      <c r="AB1794" s="1">
        <v>0</v>
      </c>
      <c r="AC1794" s="1">
        <v>6</v>
      </c>
      <c r="AD1794" s="1">
        <v>362</v>
      </c>
      <c r="AE1794" s="1">
        <v>0</v>
      </c>
      <c r="AF1794" s="1">
        <v>362</v>
      </c>
      <c r="AG1794" s="1">
        <v>6638</v>
      </c>
      <c r="AH1794" s="5">
        <f t="shared" si="27"/>
        <v>5.4534498342874362E-2</v>
      </c>
    </row>
    <row r="1795" spans="1:34" x14ac:dyDescent="0.2">
      <c r="A1795" s="3">
        <v>10</v>
      </c>
      <c r="B1795" s="1">
        <v>17</v>
      </c>
      <c r="C1795" s="1" t="s">
        <v>1748</v>
      </c>
      <c r="D1795" s="1" t="s">
        <v>1812</v>
      </c>
      <c r="E1795" s="4" t="s">
        <v>3583</v>
      </c>
      <c r="F1795" s="1">
        <v>0</v>
      </c>
      <c r="G1795" s="1">
        <v>0</v>
      </c>
      <c r="H1795" s="1">
        <v>9</v>
      </c>
      <c r="I1795" s="1">
        <v>0</v>
      </c>
      <c r="J1795" s="1">
        <v>0</v>
      </c>
      <c r="K1795" s="1">
        <v>138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23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v>2</v>
      </c>
      <c r="AD1795" s="1">
        <v>172</v>
      </c>
      <c r="AE1795" s="1">
        <v>0</v>
      </c>
      <c r="AF1795" s="1">
        <v>172</v>
      </c>
      <c r="AG1795" s="1">
        <v>1090</v>
      </c>
      <c r="AH1795" s="5">
        <f t="shared" ref="AH1795:AH1812" si="28">AF1795/AG1795</f>
        <v>0.15779816513761469</v>
      </c>
    </row>
    <row r="1796" spans="1:34" x14ac:dyDescent="0.2">
      <c r="A1796" s="3">
        <v>10</v>
      </c>
      <c r="B1796" s="1">
        <v>17</v>
      </c>
      <c r="C1796" s="1" t="s">
        <v>1748</v>
      </c>
      <c r="D1796" s="1" t="s">
        <v>1813</v>
      </c>
      <c r="E1796" s="4" t="s">
        <v>3584</v>
      </c>
      <c r="F1796" s="1">
        <v>0</v>
      </c>
      <c r="G1796" s="1">
        <v>0</v>
      </c>
      <c r="H1796" s="1">
        <v>0</v>
      </c>
      <c r="I1796" s="1">
        <v>0</v>
      </c>
      <c r="J1796" s="1">
        <v>89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0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0</v>
      </c>
      <c r="AC1796" s="1">
        <v>2</v>
      </c>
      <c r="AD1796" s="1">
        <v>91</v>
      </c>
      <c r="AE1796" s="1">
        <v>0</v>
      </c>
      <c r="AF1796" s="1">
        <v>91</v>
      </c>
      <c r="AG1796" s="1">
        <v>1498</v>
      </c>
      <c r="AH1796" s="5">
        <f t="shared" si="28"/>
        <v>6.0747663551401869E-2</v>
      </c>
    </row>
    <row r="1797" spans="1:34" x14ac:dyDescent="0.2">
      <c r="A1797" s="3">
        <v>10</v>
      </c>
      <c r="B1797" s="1">
        <v>17</v>
      </c>
      <c r="C1797" s="1" t="s">
        <v>1748</v>
      </c>
      <c r="D1797" s="1" t="s">
        <v>1814</v>
      </c>
      <c r="E1797" s="4" t="s">
        <v>3402</v>
      </c>
      <c r="F1797" s="1">
        <v>0</v>
      </c>
      <c r="G1797" s="1">
        <v>0</v>
      </c>
      <c r="H1797" s="1">
        <v>0</v>
      </c>
      <c r="I1797" s="1">
        <v>22</v>
      </c>
      <c r="J1797" s="1">
        <v>3</v>
      </c>
      <c r="K1797" s="1">
        <v>0</v>
      </c>
      <c r="L1797" s="1">
        <v>0</v>
      </c>
      <c r="M1797" s="1">
        <v>362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71</v>
      </c>
      <c r="T1797" s="1">
        <v>0</v>
      </c>
      <c r="U1797" s="1">
        <v>0</v>
      </c>
      <c r="V1797" s="1">
        <v>0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0</v>
      </c>
      <c r="AC1797" s="1">
        <v>26</v>
      </c>
      <c r="AD1797" s="1">
        <v>484</v>
      </c>
      <c r="AE1797" s="1">
        <v>0</v>
      </c>
      <c r="AF1797" s="1">
        <v>484</v>
      </c>
      <c r="AG1797" s="1">
        <v>7620</v>
      </c>
      <c r="AH1797" s="5">
        <f t="shared" si="28"/>
        <v>6.3517060367454067E-2</v>
      </c>
    </row>
    <row r="1798" spans="1:34" x14ac:dyDescent="0.2">
      <c r="A1798" s="3">
        <v>10</v>
      </c>
      <c r="B1798" s="1">
        <v>17</v>
      </c>
      <c r="C1798" s="1" t="s">
        <v>1748</v>
      </c>
      <c r="D1798" s="1" t="s">
        <v>1815</v>
      </c>
      <c r="E1798" s="4" t="s">
        <v>3403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26</v>
      </c>
      <c r="L1798" s="1">
        <v>0</v>
      </c>
      <c r="M1798" s="1">
        <v>19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480</v>
      </c>
      <c r="T1798" s="1">
        <v>0</v>
      </c>
      <c r="U1798" s="1">
        <v>0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v>51</v>
      </c>
      <c r="AD1798" s="1">
        <v>575</v>
      </c>
      <c r="AE1798" s="1">
        <v>1</v>
      </c>
      <c r="AF1798" s="1">
        <v>576</v>
      </c>
      <c r="AG1798" s="1">
        <v>6359</v>
      </c>
      <c r="AH1798" s="5">
        <f t="shared" si="28"/>
        <v>9.0580279918226134E-2</v>
      </c>
    </row>
    <row r="1799" spans="1:34" x14ac:dyDescent="0.2">
      <c r="A1799" s="3">
        <v>11</v>
      </c>
      <c r="B1799" s="1">
        <v>17</v>
      </c>
      <c r="C1799" s="1" t="s">
        <v>1748</v>
      </c>
      <c r="D1799" s="1" t="s">
        <v>1816</v>
      </c>
      <c r="E1799" s="4" t="s">
        <v>3585</v>
      </c>
      <c r="F1799" s="1">
        <v>0</v>
      </c>
      <c r="G1799" s="1">
        <v>0</v>
      </c>
      <c r="H1799" s="1">
        <v>40</v>
      </c>
      <c r="I1799" s="1">
        <v>0</v>
      </c>
      <c r="J1799" s="1">
        <v>36</v>
      </c>
      <c r="K1799" s="1">
        <v>0</v>
      </c>
      <c r="L1799" s="1">
        <v>0</v>
      </c>
      <c r="M1799" s="1">
        <v>405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  <c r="W1799" s="1">
        <v>0</v>
      </c>
      <c r="X1799" s="1">
        <v>0</v>
      </c>
      <c r="Y1799" s="1">
        <v>0</v>
      </c>
      <c r="Z1799" s="1">
        <v>0</v>
      </c>
      <c r="AA1799" s="1">
        <v>0</v>
      </c>
      <c r="AB1799" s="1">
        <v>0</v>
      </c>
      <c r="AC1799" s="1">
        <v>11</v>
      </c>
      <c r="AD1799" s="1">
        <v>489</v>
      </c>
      <c r="AE1799" s="1">
        <v>3</v>
      </c>
      <c r="AF1799" s="1">
        <v>492</v>
      </c>
      <c r="AG1799" s="1">
        <v>9951</v>
      </c>
      <c r="AH1799" s="5">
        <f t="shared" si="28"/>
        <v>4.9442267108833281E-2</v>
      </c>
    </row>
    <row r="1800" spans="1:34" x14ac:dyDescent="0.2">
      <c r="A1800" s="3">
        <v>11</v>
      </c>
      <c r="B1800" s="1">
        <v>17</v>
      </c>
      <c r="C1800" s="1" t="s">
        <v>1748</v>
      </c>
      <c r="D1800" s="1" t="s">
        <v>1817</v>
      </c>
      <c r="E1800" s="4" t="s">
        <v>3586</v>
      </c>
      <c r="F1800" s="1">
        <v>0</v>
      </c>
      <c r="G1800" s="1">
        <v>0</v>
      </c>
      <c r="H1800" s="1">
        <v>17</v>
      </c>
      <c r="I1800" s="1">
        <v>0</v>
      </c>
      <c r="J1800" s="1">
        <v>0</v>
      </c>
      <c r="K1800" s="1">
        <v>0</v>
      </c>
      <c r="L1800" s="1">
        <v>0</v>
      </c>
      <c r="M1800" s="1">
        <v>19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279</v>
      </c>
      <c r="T1800" s="1">
        <v>0</v>
      </c>
      <c r="U1800" s="1">
        <v>0</v>
      </c>
      <c r="V1800" s="1">
        <v>0</v>
      </c>
      <c r="W1800" s="1">
        <v>0</v>
      </c>
      <c r="X1800" s="1">
        <v>0</v>
      </c>
      <c r="Y1800" s="1">
        <v>8</v>
      </c>
      <c r="Z1800" s="1">
        <v>0</v>
      </c>
      <c r="AA1800" s="1">
        <v>0</v>
      </c>
      <c r="AB1800" s="1">
        <v>0</v>
      </c>
      <c r="AC1800" s="1">
        <v>15</v>
      </c>
      <c r="AD1800" s="1">
        <v>335</v>
      </c>
      <c r="AE1800" s="1">
        <v>3</v>
      </c>
      <c r="AF1800" s="1">
        <v>338</v>
      </c>
      <c r="AG1800" s="1">
        <v>5696</v>
      </c>
      <c r="AH1800" s="5">
        <f t="shared" si="28"/>
        <v>5.9339887640449437E-2</v>
      </c>
    </row>
    <row r="1801" spans="1:34" x14ac:dyDescent="0.2">
      <c r="A1801" s="3">
        <v>10</v>
      </c>
      <c r="B1801" s="1">
        <v>17</v>
      </c>
      <c r="C1801" s="1" t="s">
        <v>1748</v>
      </c>
      <c r="D1801" s="1" t="s">
        <v>1818</v>
      </c>
      <c r="E1801" s="4" t="s">
        <v>3587</v>
      </c>
      <c r="F1801" s="1">
        <v>0</v>
      </c>
      <c r="G1801" s="1">
        <v>0</v>
      </c>
      <c r="H1801" s="1">
        <v>15</v>
      </c>
      <c r="I1801" s="1">
        <v>0</v>
      </c>
      <c r="J1801" s="1">
        <v>295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12</v>
      </c>
      <c r="Q1801" s="1">
        <v>0</v>
      </c>
      <c r="R1801" s="1">
        <v>0</v>
      </c>
      <c r="S1801" s="1">
        <v>385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14</v>
      </c>
      <c r="AD1801" s="1">
        <v>719</v>
      </c>
      <c r="AE1801" s="1">
        <v>2</v>
      </c>
      <c r="AF1801" s="1">
        <v>721</v>
      </c>
      <c r="AG1801" s="1">
        <v>10868</v>
      </c>
      <c r="AH1801" s="5">
        <f t="shared" si="28"/>
        <v>6.6341553183658447E-2</v>
      </c>
    </row>
    <row r="1802" spans="1:34" x14ac:dyDescent="0.2">
      <c r="A1802" s="3">
        <v>10</v>
      </c>
      <c r="B1802" s="1">
        <v>17</v>
      </c>
      <c r="C1802" s="1" t="s">
        <v>1748</v>
      </c>
      <c r="D1802" s="1" t="s">
        <v>1819</v>
      </c>
      <c r="E1802" s="4" t="s">
        <v>3588</v>
      </c>
      <c r="F1802" s="1">
        <v>0</v>
      </c>
      <c r="G1802" s="1">
        <v>0</v>
      </c>
      <c r="H1802" s="1">
        <v>3</v>
      </c>
      <c r="I1802" s="1">
        <v>0</v>
      </c>
      <c r="J1802" s="1">
        <v>178</v>
      </c>
      <c r="K1802" s="1">
        <v>0</v>
      </c>
      <c r="L1802" s="1">
        <v>0</v>
      </c>
      <c r="M1802" s="1">
        <v>16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0</v>
      </c>
      <c r="AC1802" s="1">
        <v>0</v>
      </c>
      <c r="AD1802" s="1">
        <v>197</v>
      </c>
      <c r="AE1802" s="1">
        <v>0</v>
      </c>
      <c r="AF1802" s="1">
        <v>197</v>
      </c>
      <c r="AG1802" s="1">
        <v>4499</v>
      </c>
      <c r="AH1802" s="5">
        <f t="shared" si="28"/>
        <v>4.3787508335185597E-2</v>
      </c>
    </row>
    <row r="1803" spans="1:34" x14ac:dyDescent="0.2">
      <c r="A1803" s="3">
        <v>10</v>
      </c>
      <c r="B1803" s="1">
        <v>17</v>
      </c>
      <c r="C1803" s="1" t="s">
        <v>1748</v>
      </c>
      <c r="D1803" s="1" t="s">
        <v>1820</v>
      </c>
      <c r="E1803" s="4" t="s">
        <v>3589</v>
      </c>
      <c r="F1803" s="1">
        <v>0</v>
      </c>
      <c r="G1803" s="1">
        <v>0</v>
      </c>
      <c r="H1803" s="1">
        <v>0</v>
      </c>
      <c r="I1803" s="1">
        <v>26</v>
      </c>
      <c r="J1803" s="1">
        <v>23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248</v>
      </c>
      <c r="T1803" s="1">
        <v>0</v>
      </c>
      <c r="U1803" s="1">
        <v>0</v>
      </c>
      <c r="V1803" s="1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v>7</v>
      </c>
      <c r="AD1803" s="1">
        <v>302</v>
      </c>
      <c r="AE1803" s="1">
        <v>2</v>
      </c>
      <c r="AF1803" s="1">
        <v>304</v>
      </c>
      <c r="AG1803" s="1">
        <v>13318</v>
      </c>
      <c r="AH1803" s="5">
        <f t="shared" si="28"/>
        <v>2.2826250187715873E-2</v>
      </c>
    </row>
    <row r="1804" spans="1:34" x14ac:dyDescent="0.2">
      <c r="A1804" s="3">
        <v>11</v>
      </c>
      <c r="B1804" s="1">
        <v>17</v>
      </c>
      <c r="C1804" s="1" t="s">
        <v>1748</v>
      </c>
      <c r="D1804" s="1" t="s">
        <v>1821</v>
      </c>
      <c r="E1804" s="4" t="s">
        <v>3590</v>
      </c>
      <c r="F1804" s="1">
        <v>0</v>
      </c>
      <c r="G1804" s="1">
        <v>0</v>
      </c>
      <c r="H1804" s="1">
        <v>0</v>
      </c>
      <c r="I1804" s="1">
        <v>14</v>
      </c>
      <c r="J1804" s="1">
        <v>431</v>
      </c>
      <c r="K1804" s="1">
        <v>0</v>
      </c>
      <c r="L1804" s="1">
        <v>0</v>
      </c>
      <c r="M1804" s="1">
        <v>83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v>10</v>
      </c>
      <c r="AD1804" s="1">
        <v>533</v>
      </c>
      <c r="AE1804" s="1">
        <v>5</v>
      </c>
      <c r="AF1804" s="1">
        <v>538</v>
      </c>
      <c r="AG1804" s="1">
        <v>11007</v>
      </c>
      <c r="AH1804" s="5">
        <f t="shared" si="28"/>
        <v>4.8877986735713634E-2</v>
      </c>
    </row>
    <row r="1805" spans="1:34" x14ac:dyDescent="0.2">
      <c r="A1805" s="3">
        <v>11</v>
      </c>
      <c r="B1805" s="1">
        <v>17</v>
      </c>
      <c r="C1805" s="1" t="s">
        <v>1748</v>
      </c>
      <c r="D1805" s="1" t="s">
        <v>1822</v>
      </c>
      <c r="E1805" s="4" t="s">
        <v>3591</v>
      </c>
      <c r="F1805" s="1">
        <v>0</v>
      </c>
      <c r="G1805" s="1">
        <v>0</v>
      </c>
      <c r="H1805" s="1">
        <v>5</v>
      </c>
      <c r="I1805" s="1">
        <v>8</v>
      </c>
      <c r="J1805" s="1">
        <v>39</v>
      </c>
      <c r="K1805" s="1">
        <v>11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283</v>
      </c>
      <c r="T1805" s="1">
        <v>0</v>
      </c>
      <c r="U1805" s="1">
        <v>0</v>
      </c>
      <c r="V1805" s="1">
        <v>0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0</v>
      </c>
      <c r="AC1805" s="1">
        <v>3</v>
      </c>
      <c r="AD1805" s="1">
        <v>338</v>
      </c>
      <c r="AE1805" s="1">
        <v>11</v>
      </c>
      <c r="AF1805" s="1">
        <v>349</v>
      </c>
      <c r="AG1805" s="1">
        <v>9872</v>
      </c>
      <c r="AH1805" s="5">
        <f t="shared" si="28"/>
        <v>3.535251215559157E-2</v>
      </c>
    </row>
    <row r="1806" spans="1:34" x14ac:dyDescent="0.2">
      <c r="A1806" s="3">
        <v>10</v>
      </c>
      <c r="B1806" s="1">
        <v>17</v>
      </c>
      <c r="C1806" s="1" t="s">
        <v>1748</v>
      </c>
      <c r="D1806" s="1" t="s">
        <v>1823</v>
      </c>
      <c r="E1806" s="4" t="s">
        <v>3592</v>
      </c>
      <c r="F1806" s="1">
        <v>6</v>
      </c>
      <c r="G1806" s="1">
        <v>0</v>
      </c>
      <c r="H1806" s="1">
        <v>0</v>
      </c>
      <c r="I1806" s="1">
        <v>19</v>
      </c>
      <c r="J1806" s="1">
        <v>50</v>
      </c>
      <c r="K1806" s="1">
        <v>27</v>
      </c>
      <c r="L1806" s="1">
        <v>11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719</v>
      </c>
      <c r="T1806" s="1">
        <v>0</v>
      </c>
      <c r="U1806" s="1">
        <v>0</v>
      </c>
      <c r="V1806" s="1">
        <v>0</v>
      </c>
      <c r="W1806" s="1">
        <v>0</v>
      </c>
      <c r="X1806" s="1">
        <v>0</v>
      </c>
      <c r="Y1806" s="1">
        <v>0</v>
      </c>
      <c r="Z1806" s="1">
        <v>0</v>
      </c>
      <c r="AA1806" s="1">
        <v>0</v>
      </c>
      <c r="AB1806" s="1">
        <v>0</v>
      </c>
      <c r="AC1806" s="1">
        <v>11</v>
      </c>
      <c r="AD1806" s="1">
        <v>841</v>
      </c>
      <c r="AE1806" s="1">
        <v>2</v>
      </c>
      <c r="AF1806" s="1">
        <v>843</v>
      </c>
      <c r="AG1806" s="1">
        <v>10220</v>
      </c>
      <c r="AH1806" s="5">
        <f t="shared" si="28"/>
        <v>8.2485322896281799E-2</v>
      </c>
    </row>
    <row r="1807" spans="1:34" x14ac:dyDescent="0.2">
      <c r="A1807" s="3">
        <v>11</v>
      </c>
      <c r="B1807" s="1">
        <v>17</v>
      </c>
      <c r="C1807" s="1" t="s">
        <v>1748</v>
      </c>
      <c r="D1807" s="1" t="s">
        <v>1824</v>
      </c>
      <c r="E1807" s="4" t="s">
        <v>3593</v>
      </c>
      <c r="F1807" s="1">
        <v>0</v>
      </c>
      <c r="G1807" s="1">
        <v>0</v>
      </c>
      <c r="H1807" s="1">
        <v>0</v>
      </c>
      <c r="I1807" s="1">
        <v>21</v>
      </c>
      <c r="J1807" s="1">
        <v>255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34</v>
      </c>
      <c r="Q1807" s="1">
        <v>0</v>
      </c>
      <c r="R1807" s="1">
        <v>0</v>
      </c>
      <c r="S1807" s="1">
        <v>0</v>
      </c>
      <c r="T1807" s="1">
        <v>0</v>
      </c>
      <c r="U1807" s="1">
        <v>0</v>
      </c>
      <c r="V1807" s="1">
        <v>0</v>
      </c>
      <c r="W1807" s="1">
        <v>0</v>
      </c>
      <c r="X1807" s="1">
        <v>0</v>
      </c>
      <c r="Y1807" s="1">
        <v>0</v>
      </c>
      <c r="Z1807" s="1">
        <v>0</v>
      </c>
      <c r="AA1807" s="1">
        <v>0</v>
      </c>
      <c r="AB1807" s="1">
        <v>0</v>
      </c>
      <c r="AC1807" s="1">
        <v>10</v>
      </c>
      <c r="AD1807" s="1">
        <v>320</v>
      </c>
      <c r="AE1807" s="1">
        <v>0</v>
      </c>
      <c r="AF1807" s="1">
        <v>320</v>
      </c>
      <c r="AG1807" s="1">
        <v>9644</v>
      </c>
      <c r="AH1807" s="5">
        <f t="shared" si="28"/>
        <v>3.3181252592285361E-2</v>
      </c>
    </row>
    <row r="1808" spans="1:34" x14ac:dyDescent="0.2">
      <c r="A1808" s="3">
        <v>10</v>
      </c>
      <c r="B1808" s="1">
        <v>17</v>
      </c>
      <c r="C1808" s="1" t="s">
        <v>1748</v>
      </c>
      <c r="D1808" s="1" t="s">
        <v>1825</v>
      </c>
      <c r="E1808" s="4" t="s">
        <v>3421</v>
      </c>
      <c r="F1808" s="1">
        <v>0</v>
      </c>
      <c r="G1808" s="1">
        <v>0</v>
      </c>
      <c r="H1808" s="1">
        <v>710</v>
      </c>
      <c r="I1808" s="1">
        <v>48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53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1">
        <v>9</v>
      </c>
      <c r="AD1808" s="1">
        <v>818</v>
      </c>
      <c r="AE1808" s="1">
        <v>2</v>
      </c>
      <c r="AF1808" s="1">
        <v>820</v>
      </c>
      <c r="AG1808" s="1">
        <v>14378</v>
      </c>
      <c r="AH1808" s="5">
        <f t="shared" si="28"/>
        <v>5.7031576018917791E-2</v>
      </c>
    </row>
    <row r="1809" spans="1:34" x14ac:dyDescent="0.2">
      <c r="A1809" s="3">
        <v>10</v>
      </c>
      <c r="B1809" s="1">
        <v>17</v>
      </c>
      <c r="C1809" s="1" t="s">
        <v>1748</v>
      </c>
      <c r="D1809" s="1" t="s">
        <v>1826</v>
      </c>
      <c r="E1809" s="4" t="s">
        <v>3422</v>
      </c>
      <c r="F1809" s="1">
        <v>0</v>
      </c>
      <c r="G1809" s="1">
        <v>0</v>
      </c>
      <c r="H1809" s="1">
        <v>0</v>
      </c>
      <c r="I1809" s="1">
        <v>0</v>
      </c>
      <c r="J1809" s="1">
        <v>60</v>
      </c>
      <c r="K1809" s="1">
        <v>0</v>
      </c>
      <c r="L1809" s="1">
        <v>0</v>
      </c>
      <c r="M1809" s="1">
        <v>15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891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39</v>
      </c>
      <c r="AD1809" s="1">
        <v>1001</v>
      </c>
      <c r="AE1809" s="1">
        <v>4</v>
      </c>
      <c r="AF1809" s="1">
        <v>1005</v>
      </c>
      <c r="AG1809" s="1">
        <v>14935</v>
      </c>
      <c r="AH1809" s="5">
        <f t="shared" si="28"/>
        <v>6.729159691998661E-2</v>
      </c>
    </row>
    <row r="1810" spans="1:34" x14ac:dyDescent="0.2">
      <c r="A1810" s="3">
        <v>11</v>
      </c>
      <c r="B1810" s="1">
        <v>17</v>
      </c>
      <c r="C1810" s="1" t="s">
        <v>1748</v>
      </c>
      <c r="D1810" s="1" t="s">
        <v>1827</v>
      </c>
      <c r="E1810" s="4" t="s">
        <v>3594</v>
      </c>
      <c r="F1810" s="1">
        <v>0</v>
      </c>
      <c r="G1810" s="1">
        <v>0</v>
      </c>
      <c r="H1810" s="1">
        <v>2</v>
      </c>
      <c r="I1810" s="1">
        <v>9</v>
      </c>
      <c r="J1810" s="1">
        <v>14</v>
      </c>
      <c r="K1810" s="1">
        <v>78</v>
      </c>
      <c r="L1810" s="1">
        <v>0</v>
      </c>
      <c r="M1810" s="1">
        <v>0</v>
      </c>
      <c r="N1810" s="1">
        <v>0</v>
      </c>
      <c r="O1810" s="1">
        <v>0</v>
      </c>
      <c r="P1810" s="1">
        <v>30</v>
      </c>
      <c r="Q1810" s="1">
        <v>0</v>
      </c>
      <c r="R1810" s="1">
        <v>0</v>
      </c>
      <c r="S1810" s="1">
        <v>383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v>11</v>
      </c>
      <c r="AD1810" s="1">
        <v>526</v>
      </c>
      <c r="AE1810" s="1">
        <v>1</v>
      </c>
      <c r="AF1810" s="1">
        <v>527</v>
      </c>
      <c r="AG1810" s="1">
        <v>5119</v>
      </c>
      <c r="AH1810" s="5">
        <f t="shared" si="28"/>
        <v>0.10294979488181286</v>
      </c>
    </row>
    <row r="1811" spans="1:34" x14ac:dyDescent="0.2">
      <c r="A1811" s="3">
        <v>11</v>
      </c>
      <c r="B1811" s="1">
        <v>17</v>
      </c>
      <c r="C1811" s="1" t="s">
        <v>1748</v>
      </c>
      <c r="D1811" s="1" t="s">
        <v>1828</v>
      </c>
      <c r="E1811" s="4" t="s">
        <v>3595</v>
      </c>
      <c r="F1811" s="1">
        <v>0</v>
      </c>
      <c r="G1811" s="1">
        <v>0</v>
      </c>
      <c r="H1811" s="1">
        <v>19</v>
      </c>
      <c r="I1811" s="1">
        <v>0</v>
      </c>
      <c r="J1811" s="1">
        <v>19</v>
      </c>
      <c r="K1811" s="1">
        <v>0</v>
      </c>
      <c r="L1811" s="1">
        <v>12</v>
      </c>
      <c r="M1811" s="1">
        <v>14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350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11</v>
      </c>
      <c r="AD1811" s="1">
        <v>422</v>
      </c>
      <c r="AE1811" s="1">
        <v>3</v>
      </c>
      <c r="AF1811" s="1">
        <v>425</v>
      </c>
      <c r="AG1811" s="1">
        <v>6442</v>
      </c>
      <c r="AH1811" s="5">
        <f t="shared" si="28"/>
        <v>6.597330021732381E-2</v>
      </c>
    </row>
    <row r="1812" spans="1:34" x14ac:dyDescent="0.2">
      <c r="E1812" s="4" t="s">
        <v>1860</v>
      </c>
      <c r="F1812" s="1">
        <f t="shared" ref="F1812:AE1812" si="29">SUM(F2:F1811)</f>
        <v>4961</v>
      </c>
      <c r="G1812" s="1">
        <f t="shared" si="29"/>
        <v>1067</v>
      </c>
      <c r="H1812" s="1">
        <f t="shared" si="29"/>
        <v>65963</v>
      </c>
      <c r="I1812" s="1">
        <f t="shared" si="29"/>
        <v>32776</v>
      </c>
      <c r="J1812" s="1">
        <f t="shared" si="29"/>
        <v>29812</v>
      </c>
      <c r="K1812" s="1">
        <f t="shared" si="29"/>
        <v>8568</v>
      </c>
      <c r="L1812" s="1">
        <f t="shared" si="29"/>
        <v>9108</v>
      </c>
      <c r="M1812" s="1">
        <f t="shared" si="29"/>
        <v>19558</v>
      </c>
      <c r="N1812" s="1">
        <f t="shared" si="29"/>
        <v>3345</v>
      </c>
      <c r="O1812" s="1">
        <f t="shared" si="29"/>
        <v>1816</v>
      </c>
      <c r="P1812" s="1">
        <f t="shared" si="29"/>
        <v>19535</v>
      </c>
      <c r="Q1812" s="1">
        <f t="shared" si="29"/>
        <v>1123</v>
      </c>
      <c r="R1812" s="1">
        <f t="shared" si="29"/>
        <v>1004</v>
      </c>
      <c r="S1812" s="1">
        <f t="shared" si="29"/>
        <v>35870</v>
      </c>
      <c r="T1812" s="1">
        <f t="shared" si="29"/>
        <v>729</v>
      </c>
      <c r="U1812" s="1">
        <f t="shared" si="29"/>
        <v>874</v>
      </c>
      <c r="V1812" s="1">
        <f t="shared" si="29"/>
        <v>149</v>
      </c>
      <c r="W1812" s="1">
        <f t="shared" si="29"/>
        <v>1091</v>
      </c>
      <c r="X1812" s="1">
        <f t="shared" si="29"/>
        <v>554</v>
      </c>
      <c r="Y1812" s="1">
        <f t="shared" si="29"/>
        <v>24</v>
      </c>
      <c r="Z1812" s="1">
        <f t="shared" si="29"/>
        <v>698</v>
      </c>
      <c r="AA1812" s="1">
        <f t="shared" si="29"/>
        <v>299</v>
      </c>
      <c r="AB1812" s="1">
        <f t="shared" si="29"/>
        <v>4434</v>
      </c>
      <c r="AC1812" s="1">
        <f t="shared" si="29"/>
        <v>4800</v>
      </c>
      <c r="AD1812" s="1">
        <f t="shared" si="29"/>
        <v>246301</v>
      </c>
      <c r="AE1812" s="1">
        <f t="shared" si="29"/>
        <v>1857</v>
      </c>
      <c r="AF1812" s="1">
        <f>SUM(AF2:AF1811)</f>
        <v>248158</v>
      </c>
      <c r="AG1812" s="1">
        <f>SUM(AG2:AG1811)</f>
        <v>7603490</v>
      </c>
      <c r="AH1812" s="5">
        <f t="shared" si="28"/>
        <v>3.2637380992149655E-2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CCPP2019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Cruz Valdez</dc:creator>
  <cp:lastModifiedBy>Uriel Diaz Molar</cp:lastModifiedBy>
  <dcterms:created xsi:type="dcterms:W3CDTF">2019-07-10T14:58:21Z</dcterms:created>
  <dcterms:modified xsi:type="dcterms:W3CDTF">2022-08-22T20:27:09Z</dcterms:modified>
</cp:coreProperties>
</file>