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ablo.cabanas\Desktop\SECRETARÍA EJECUTIVA 2026\información\PRESUPUESTO\PRESUPUESTO 2027\"/>
    </mc:Choice>
  </mc:AlternateContent>
  <xr:revisionPtr revIDLastSave="0" documentId="13_ncr:1_{A3138BDE-1884-4468-B6BC-DE993C9E32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1.LIBROS" sheetId="1" r:id="rId1"/>
    <sheet name="A2.VE" sheetId="6" r:id="rId2"/>
    <sheet name="A3.LSM" sheetId="7" r:id="rId3"/>
    <sheet name="A4. TOLI" sheetId="8" r:id="rId4"/>
    <sheet name="A5. TELI" sheetId="9" r:id="rId5"/>
    <sheet name="A6. GOCDMX" sheetId="4" r:id="rId6"/>
    <sheet name="A7. MENSAJ.LOCAL" sheetId="10" r:id="rId7"/>
    <sheet name="A8. MENSAJ.NAC" sheetId="11" r:id="rId8"/>
    <sheet name="A9.MENSAJ.INT" sheetId="12" r:id="rId9"/>
  </sheets>
  <definedNames>
    <definedName name="_xlnm._FilterDatabase" localSheetId="1" hidden="1">'A2.VE'!$T$9:$W$9</definedName>
    <definedName name="_xlnm._FilterDatabase" localSheetId="2" hidden="1">'A3.LSM'!$A$9:$U$12</definedName>
    <definedName name="_xlnm._FilterDatabase" localSheetId="4" hidden="1">'A5. TELI'!$A$9:$U$12</definedName>
    <definedName name="_xlnm._FilterDatabase" localSheetId="5" hidden="1">'A6. GOCDMX'!$A$9:$X$10</definedName>
    <definedName name="_xlnm.Print_Titles" localSheetId="0">'A1.LIBROS'!$1:$9</definedName>
    <definedName name="_xlnm.Print_Titles" localSheetId="1">'A2.VE'!$1:$9</definedName>
    <definedName name="_xlnm.Print_Titles" localSheetId="2">'A3.LSM'!$1:$9</definedName>
    <definedName name="_xlnm.Print_Titles" localSheetId="3">'A4. TOLI'!$1:$9</definedName>
    <definedName name="_xlnm.Print_Titles" localSheetId="4">'A5. TELI'!$1:$9</definedName>
    <definedName name="_xlnm.Print_Titles" localSheetId="5">'A6. GOCDMX'!$1:$9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0" i="8" l="1"/>
  <c r="P11" i="8"/>
  <c r="P12" i="8"/>
  <c r="P10" i="6"/>
  <c r="P11" i="6"/>
  <c r="P12" i="6"/>
  <c r="P13" i="8" l="1"/>
  <c r="O14" i="9"/>
  <c r="N14" i="9"/>
  <c r="M14" i="9"/>
  <c r="L14" i="9"/>
  <c r="K14" i="9"/>
  <c r="J14" i="9"/>
  <c r="I14" i="9"/>
  <c r="H14" i="9"/>
  <c r="G14" i="9"/>
  <c r="F14" i="9"/>
  <c r="E14" i="9"/>
  <c r="D14" i="9"/>
  <c r="O13" i="8"/>
  <c r="N13" i="8"/>
  <c r="M13" i="8"/>
  <c r="L13" i="8"/>
  <c r="K13" i="8"/>
  <c r="J13" i="8"/>
  <c r="I13" i="8"/>
  <c r="H13" i="8"/>
  <c r="G13" i="8"/>
  <c r="F13" i="8"/>
  <c r="E13" i="8"/>
  <c r="D13" i="8"/>
  <c r="O15" i="7" l="1"/>
  <c r="N15" i="7"/>
  <c r="M15" i="7"/>
  <c r="L15" i="7"/>
  <c r="K15" i="7"/>
  <c r="J15" i="7"/>
  <c r="I15" i="7"/>
  <c r="H15" i="7"/>
  <c r="G15" i="7"/>
  <c r="F15" i="7"/>
  <c r="E15" i="7"/>
  <c r="D15" i="7"/>
  <c r="O15" i="6"/>
  <c r="N15" i="6"/>
  <c r="M15" i="6"/>
  <c r="L15" i="6"/>
  <c r="K15" i="6"/>
  <c r="J15" i="6"/>
  <c r="I15" i="6"/>
  <c r="H15" i="6"/>
  <c r="G15" i="6"/>
  <c r="F15" i="6"/>
  <c r="E15" i="6"/>
  <c r="D15" i="6"/>
  <c r="Q12" i="4"/>
  <c r="P12" i="4"/>
  <c r="O12" i="4"/>
  <c r="N12" i="4"/>
  <c r="M12" i="4"/>
  <c r="L12" i="4"/>
  <c r="K12" i="4"/>
  <c r="J12" i="4"/>
  <c r="I12" i="4"/>
  <c r="H12" i="4"/>
  <c r="G12" i="4"/>
  <c r="F12" i="4"/>
  <c r="R10" i="4"/>
  <c r="R12" i="4" l="1"/>
  <c r="P12" i="7" l="1"/>
  <c r="P11" i="7"/>
  <c r="P10" i="7"/>
  <c r="P15" i="7" l="1"/>
  <c r="P12" i="9"/>
  <c r="P11" i="9"/>
  <c r="P10" i="9"/>
  <c r="P14" i="9" l="1"/>
  <c r="P15" i="6"/>
  <c r="E12" i="11"/>
  <c r="E12" i="10"/>
  <c r="E12" i="12"/>
  <c r="I14" i="1"/>
  <c r="I16" i="1" s="1"/>
</calcChain>
</file>

<file path=xl/sharedStrings.xml><?xml version="1.0" encoding="utf-8"?>
<sst xmlns="http://schemas.openxmlformats.org/spreadsheetml/2006/main" count="263" uniqueCount="98">
  <si>
    <t>SECRETARÍA EJECUTIVA</t>
  </si>
  <si>
    <t>Cons.</t>
  </si>
  <si>
    <t>Fecha de solicitud</t>
  </si>
  <si>
    <t>Autor</t>
  </si>
  <si>
    <t>Editorial</t>
  </si>
  <si>
    <t>Temática</t>
  </si>
  <si>
    <t>Librería</t>
  </si>
  <si>
    <t>Costo 
aproximado</t>
  </si>
  <si>
    <t>Justificación
u
Observaciones</t>
  </si>
  <si>
    <t>Sociología</t>
  </si>
  <si>
    <t>Estudios de género</t>
  </si>
  <si>
    <t>Geografía</t>
  </si>
  <si>
    <t>Historia</t>
  </si>
  <si>
    <t>Política</t>
  </si>
  <si>
    <t>Comunicación</t>
  </si>
  <si>
    <t>Derecho</t>
  </si>
  <si>
    <t>Economía</t>
  </si>
  <si>
    <t>Educación cívica</t>
  </si>
  <si>
    <t>Electoral</t>
  </si>
  <si>
    <t>Estadísticas sociales</t>
  </si>
  <si>
    <t>Ciencias sociales en general</t>
  </si>
  <si>
    <t>Redes sociales</t>
  </si>
  <si>
    <t>Participación Ciudadana</t>
  </si>
  <si>
    <t>DIRECCIÓN DEL SECRETARIADO</t>
  </si>
  <si>
    <t>DEPARTAMENTO DEL SECRETARIADO Y DOCUMENTACIÓN</t>
  </si>
  <si>
    <t>Documento</t>
  </si>
  <si>
    <t>Justificación</t>
  </si>
  <si>
    <t>Programa Ordinario</t>
  </si>
  <si>
    <t>Tipo de documento (documento completo, extracto, publicación de hipervínculo-aviso)</t>
  </si>
  <si>
    <t>DEPARTAMENTO DE OPERACIÓN LOGÍSTICA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</si>
  <si>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</si>
  <si>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</si>
  <si>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</si>
  <si>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</si>
  <si>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</si>
  <si>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</si>
  <si>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</si>
  <si>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</si>
  <si>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</si>
  <si>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</si>
  <si>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</si>
  <si>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</si>
  <si>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Cantidad de envíos</t>
  </si>
  <si>
    <t>Destino
Local</t>
  </si>
  <si>
    <r>
      <t xml:space="preserve">
</t>
    </r>
    <r>
      <rPr>
        <b/>
        <sz val="12"/>
        <color indexed="8"/>
        <rFont val="Arial"/>
        <family val="2"/>
      </rPr>
      <t>Área solicitante:</t>
    </r>
    <r>
      <rPr>
        <sz val="12"/>
        <color indexed="8"/>
        <rFont val="Arial"/>
        <family val="2"/>
      </rPr>
      <t>_____________________________________________________</t>
    </r>
  </si>
  <si>
    <t>Área</t>
  </si>
  <si>
    <t>TOTAL DE PLANAS</t>
  </si>
  <si>
    <t>COSTO TOTAL APROX</t>
  </si>
  <si>
    <t>TOTAL DE HORAS SOLICITADAS LSM</t>
  </si>
  <si>
    <t>TOTAL DE ENVÍOS</t>
  </si>
  <si>
    <t>TOTAL DE PÁGINAS LENG IND.</t>
  </si>
  <si>
    <t>Total horas solicitadas</t>
  </si>
  <si>
    <t>Total 
horas solicitadas</t>
  </si>
  <si>
    <t>Total 
planas solicitadas (*)</t>
  </si>
  <si>
    <t>Total  páginas solicitadas</t>
  </si>
  <si>
    <t>Peso por envío*</t>
  </si>
  <si>
    <t xml:space="preserve">*Peso por envío: </t>
  </si>
  <si>
    <t>Estandar (hasta 3kg)</t>
  </si>
  <si>
    <t>Excedente (mayor a 3kg)</t>
  </si>
  <si>
    <t>Descripción del Bien o Servicio</t>
  </si>
  <si>
    <t>OFICIALÍA DE PARTES Y GESTIÓN</t>
  </si>
  <si>
    <t>TOTAL DE HORAS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</si>
  <si>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</si>
  <si>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</si>
  <si>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</si>
  <si>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</si>
  <si>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</si>
  <si>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</si>
  <si>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</si>
  <si>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</si>
  <si>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</si>
  <si>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</si>
  <si>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</si>
  <si>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</si>
  <si>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r>
      <t>ADQUISICIÓN DE LIBROS PARA EL EJERCICIO FISCAL 2027 (</t>
    </r>
    <r>
      <rPr>
        <b/>
        <sz val="16"/>
        <color theme="1"/>
        <rFont val="Arial"/>
        <family val="2"/>
      </rPr>
      <t>PARTIDA 2151</t>
    </r>
    <r>
      <rPr>
        <sz val="16"/>
        <color theme="1"/>
        <rFont val="Arial"/>
        <family val="2"/>
      </rPr>
      <t>)</t>
    </r>
  </si>
  <si>
    <r>
      <t>SERVICIO DE ELABORACIÓN DE VERSIONES ESTENOGRÁFICAS PARA EL EJERCICIO FISCAL 2027 (</t>
    </r>
    <r>
      <rPr>
        <b/>
        <sz val="16"/>
        <color theme="1"/>
        <rFont val="Arial"/>
        <family val="2"/>
      </rPr>
      <t>PARTIDA 3391</t>
    </r>
    <r>
      <rPr>
        <sz val="16"/>
        <color theme="1"/>
        <rFont val="Arial"/>
        <family val="2"/>
      </rPr>
      <t>)</t>
    </r>
  </si>
  <si>
    <r>
      <t>SERVICIO DE TRADUCCIÓN SIMULTÁNEA A LENGUA DE SEÑAS MEXICANA PARA EL EJERCICIO FISCAL 2027 (</t>
    </r>
    <r>
      <rPr>
        <b/>
        <sz val="16"/>
        <color theme="1"/>
        <rFont val="Arial"/>
        <family val="2"/>
      </rPr>
      <t>PARTIDA 3391</t>
    </r>
    <r>
      <rPr>
        <sz val="16"/>
        <color theme="1"/>
        <rFont val="Arial"/>
        <family val="2"/>
      </rPr>
      <t>)</t>
    </r>
  </si>
  <si>
    <r>
      <t>SERVICIO DE TRADUCCIÓN ORAL SIMULTÁNEA A LENGUAS INDÍGENAS PARA EL EJERCICIO FISCAL 2027 (</t>
    </r>
    <r>
      <rPr>
        <b/>
        <sz val="16"/>
        <color theme="1"/>
        <rFont val="Arial"/>
        <family val="2"/>
      </rPr>
      <t>PARTIDA 3391</t>
    </r>
    <r>
      <rPr>
        <sz val="16"/>
        <color theme="1"/>
        <rFont val="Arial"/>
        <family val="2"/>
      </rPr>
      <t>)</t>
    </r>
  </si>
  <si>
    <r>
      <t>SERVICIO DE TRADUCCIÓN ESCRITA A LENGUAS INDÍGENAS PARA EL EJERCICIO FISCAL 2027 (</t>
    </r>
    <r>
      <rPr>
        <b/>
        <sz val="16"/>
        <color theme="1"/>
        <rFont val="Arial"/>
        <family val="2"/>
      </rPr>
      <t>PARTIDA 3391</t>
    </r>
    <r>
      <rPr>
        <sz val="16"/>
        <color theme="1"/>
        <rFont val="Arial"/>
        <family val="2"/>
      </rPr>
      <t>)</t>
    </r>
  </si>
  <si>
    <r>
      <t>PUBLICACIONES EN LA GACETA OFICIAL DE LA CIUDAD DE MÉXICO Y DIARIO OFICIAL DE LA FEDERACIÓN, PARA EL EJERCICIO FISCAL 2027 (</t>
    </r>
    <r>
      <rPr>
        <b/>
        <sz val="16"/>
        <color theme="1"/>
        <rFont val="Arial"/>
        <family val="2"/>
      </rPr>
      <t>PARTIDA 3611</t>
    </r>
    <r>
      <rPr>
        <sz val="16"/>
        <color theme="1"/>
        <rFont val="Arial"/>
        <family val="2"/>
      </rPr>
      <t>)</t>
    </r>
  </si>
  <si>
    <r>
      <t>MENSAJERÍA</t>
    </r>
    <r>
      <rPr>
        <b/>
        <sz val="14"/>
        <color theme="1"/>
        <rFont val="Arial"/>
        <family val="2"/>
      </rPr>
      <t xml:space="preserve"> LOCAL</t>
    </r>
    <r>
      <rPr>
        <sz val="14"/>
        <color theme="1"/>
        <rFont val="Arial"/>
        <family val="2"/>
      </rPr>
      <t xml:space="preserve"> PARA EL EJERCICIO FISCAL 2027 (</t>
    </r>
    <r>
      <rPr>
        <b/>
        <sz val="14"/>
        <color theme="1"/>
        <rFont val="Arial"/>
        <family val="2"/>
      </rPr>
      <t>PARTIDA 3181</t>
    </r>
    <r>
      <rPr>
        <sz val="14"/>
        <color theme="1"/>
        <rFont val="Arial"/>
        <family val="2"/>
      </rPr>
      <t>)</t>
    </r>
  </si>
  <si>
    <r>
      <t>MENSAJERÍA</t>
    </r>
    <r>
      <rPr>
        <b/>
        <sz val="14"/>
        <color theme="1"/>
        <rFont val="Arial"/>
        <family val="2"/>
      </rPr>
      <t xml:space="preserve"> NACIONAL</t>
    </r>
    <r>
      <rPr>
        <sz val="14"/>
        <color theme="1"/>
        <rFont val="Arial"/>
        <family val="2"/>
      </rPr>
      <t xml:space="preserve"> PARA EL EJERCICIO FISCAL 2027 (</t>
    </r>
    <r>
      <rPr>
        <b/>
        <sz val="14"/>
        <color theme="1"/>
        <rFont val="Arial"/>
        <family val="2"/>
      </rPr>
      <t>PARTIDA 3181</t>
    </r>
    <r>
      <rPr>
        <sz val="14"/>
        <color theme="1"/>
        <rFont val="Arial"/>
        <family val="2"/>
      </rPr>
      <t>)</t>
    </r>
  </si>
  <si>
    <r>
      <t>MENSAJERÍA</t>
    </r>
    <r>
      <rPr>
        <b/>
        <sz val="14"/>
        <color theme="1"/>
        <rFont val="Arial"/>
        <family val="2"/>
      </rPr>
      <t xml:space="preserve"> INTERNACIONAL</t>
    </r>
    <r>
      <rPr>
        <sz val="14"/>
        <color theme="1"/>
        <rFont val="Arial"/>
        <family val="2"/>
      </rPr>
      <t xml:space="preserve"> PARA EL EJERCICIO FISCAL 2027 (</t>
    </r>
    <r>
      <rPr>
        <b/>
        <sz val="14"/>
        <color theme="1"/>
        <rFont val="Arial"/>
        <family val="2"/>
      </rPr>
      <t>PARTIDA 3181</t>
    </r>
    <r>
      <rPr>
        <sz val="14"/>
        <color theme="1"/>
        <rFont val="Arial"/>
        <family val="2"/>
      </rPr>
      <t>)</t>
    </r>
  </si>
  <si>
    <t xml:space="preserve">Anexo 1 de la Circular No. 52 </t>
  </si>
  <si>
    <t xml:space="preserve">Anexo 2 de la Circular No. 52 </t>
  </si>
  <si>
    <t>Proceso Electoral Local Ordinario</t>
  </si>
  <si>
    <t>Consulta de Presupuesto Participativo 2028</t>
  </si>
  <si>
    <t>Proceso Electoral del Poder Judicial</t>
  </si>
  <si>
    <t xml:space="preserve">Anexo 3 de la Circular No. 52 </t>
  </si>
  <si>
    <t xml:space="preserve">Anexo 4 de la Circular No. 52 </t>
  </si>
  <si>
    <t xml:space="preserve">Anexo 5 de la Circular No. 52 </t>
  </si>
  <si>
    <t>Anexo 6 de la Circular No. 52</t>
  </si>
  <si>
    <t>Anexo 7 de la Circular No. 52</t>
  </si>
  <si>
    <t>Anexo 8 de la Circular No. 52</t>
  </si>
  <si>
    <t>Anexo 9 de la Circular No. 52</t>
  </si>
  <si>
    <t>Título de la Obra o suscripción a Revista</t>
  </si>
  <si>
    <t>Órgano que sesiona o nombre del acto o evento.</t>
  </si>
  <si>
    <t>*Costo aproximado para el ejercicio fiscal 2027: 1 plana $3,042.00, 1/2 plana  $1,635.60 y 1/4 de plana $1,018.80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</si>
</sst>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;[Red]\-&quot;$&quot;#,##0"/>
    <numFmt numFmtId="8" formatCode="&quot;$&quot;#,##0.00;[Red]\-&quot;$&quot;#,##0.00"/>
    <numFmt numFmtId="44" formatCode="_-&quot;$&quot;* #,##0.00_-;\-&quot;$&quot;* #,##0.00_-;_-&quot;$&quot;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b/>
      <sz val="12"/>
      <color rgb="FFFF0000"/>
      <name val="Arial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702FA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</cellStyleXfs>
  <cellXfs count="105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6" fillId="0" borderId="0" xfId="0" applyFont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/>
    <xf numFmtId="0" fontId="5" fillId="0" borderId="10" xfId="0" applyFont="1" applyBorder="1"/>
    <xf numFmtId="0" fontId="1" fillId="0" borderId="10" xfId="0" applyFont="1" applyBorder="1"/>
    <xf numFmtId="0" fontId="6" fillId="0" borderId="0" xfId="0" applyFont="1" applyAlignment="1">
      <alignment vertical="top"/>
    </xf>
    <xf numFmtId="0" fontId="6" fillId="0" borderId="0" xfId="0" applyFont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44" fontId="16" fillId="0" borderId="1" xfId="1" applyFont="1" applyBorder="1"/>
    <xf numFmtId="0" fontId="17" fillId="0" borderId="0" xfId="0" applyFont="1" applyAlignment="1">
      <alignment horizontal="right"/>
    </xf>
    <xf numFmtId="0" fontId="18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right"/>
    </xf>
    <xf numFmtId="0" fontId="12" fillId="0" borderId="0" xfId="0" applyFont="1" applyAlignment="1">
      <alignment vertical="center"/>
    </xf>
    <xf numFmtId="0" fontId="21" fillId="2" borderId="4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textRotation="90" wrapText="1"/>
    </xf>
    <xf numFmtId="0" fontId="21" fillId="2" borderId="2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4" fontId="1" fillId="0" borderId="3" xfId="0" applyNumberFormat="1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justify" vertical="center" wrapText="1"/>
    </xf>
    <xf numFmtId="8" fontId="1" fillId="0" borderId="5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6" fontId="1" fillId="0" borderId="5" xfId="0" applyNumberFormat="1" applyFont="1" applyBorder="1" applyAlignment="1">
      <alignment horizontal="left" vertical="center" wrapText="1"/>
    </xf>
    <xf numFmtId="6" fontId="1" fillId="0" borderId="5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/>
    </xf>
    <xf numFmtId="0" fontId="16" fillId="0" borderId="2" xfId="0" applyFont="1" applyBorder="1" applyAlignment="1">
      <alignment horizontal="center" vertical="center"/>
    </xf>
    <xf numFmtId="0" fontId="21" fillId="2" borderId="15" xfId="0" applyFont="1" applyFill="1" applyBorder="1" applyAlignment="1">
      <alignment horizontal="center" vertical="center" textRotation="255" wrapText="1"/>
    </xf>
    <xf numFmtId="14" fontId="1" fillId="0" borderId="0" xfId="0" applyNumberFormat="1" applyFont="1" applyAlignment="1">
      <alignment horizontal="left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 wrapText="1"/>
    </xf>
    <xf numFmtId="0" fontId="21" fillId="2" borderId="2" xfId="0" applyFont="1" applyFill="1" applyBorder="1" applyAlignment="1">
      <alignment horizontal="center" vertical="center" textRotation="90" wrapText="1"/>
    </xf>
    <xf numFmtId="14" fontId="1" fillId="0" borderId="1" xfId="0" applyNumberFormat="1" applyFont="1" applyBorder="1" applyAlignment="1">
      <alignment horizontal="left" vertical="center" wrapText="1"/>
    </xf>
    <xf numFmtId="0" fontId="23" fillId="0" borderId="0" xfId="0" applyFont="1"/>
    <xf numFmtId="0" fontId="21" fillId="3" borderId="4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textRotation="255" wrapText="1"/>
    </xf>
    <xf numFmtId="0" fontId="22" fillId="2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/>
    <xf numFmtId="0" fontId="23" fillId="0" borderId="1" xfId="0" applyFont="1" applyBorder="1"/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7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1" fillId="3" borderId="7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21" fillId="2" borderId="15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0" fontId="21" fillId="2" borderId="1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3" fillId="0" borderId="1" xfId="0" applyFont="1" applyBorder="1" applyAlignment="1">
      <alignment horizontal="justify" vertical="center" wrapText="1"/>
    </xf>
    <xf numFmtId="0" fontId="2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3">
    <cellStyle name="Moneda" xfId="1" builtinId="4"/>
    <cellStyle name="Moneda 2" xfId="2" xr:uid="{654F1DC1-4B48-4C1D-9266-B38439845D10}"/>
    <cellStyle name="Normal" xfId="0" builtinId="0"/>
  </cellStyles>
  <dxfs count="0"/>
  <tableStyles count="0" defaultTableStyle="TableStyleMedium9" defaultPivotStyle="PivotStyleLight16"/>
  <colors>
    <mruColors>
      <color rgb="FF702FA1"/>
      <color rgb="FF893AC4"/>
      <color rgb="FFA66B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9526</xdr:rowOff>
    </xdr:from>
    <xdr:to>
      <xdr:col>1</xdr:col>
      <xdr:colOff>533400</xdr:colOff>
      <xdr:row>3</xdr:row>
      <xdr:rowOff>59434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51C0D1D6-12F9-45DF-A21A-793A9FFEF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6"/>
          <a:ext cx="1247775" cy="8119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9526</xdr:rowOff>
    </xdr:from>
    <xdr:to>
      <xdr:col>1</xdr:col>
      <xdr:colOff>533400</xdr:colOff>
      <xdr:row>3</xdr:row>
      <xdr:rowOff>59434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D2EF09D-53EF-4BAA-8B53-DA3570EB8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6"/>
          <a:ext cx="1219200" cy="821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9526</xdr:rowOff>
    </xdr:from>
    <xdr:to>
      <xdr:col>2</xdr:col>
      <xdr:colOff>5557</xdr:colOff>
      <xdr:row>3</xdr:row>
      <xdr:rowOff>59434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77B828-5C87-4C24-92E9-045A0616B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6"/>
          <a:ext cx="1219200" cy="821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9526</xdr:rowOff>
    </xdr:from>
    <xdr:to>
      <xdr:col>2</xdr:col>
      <xdr:colOff>233737</xdr:colOff>
      <xdr:row>3</xdr:row>
      <xdr:rowOff>59434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E771CA-C6D6-465C-85EA-96242B038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6"/>
          <a:ext cx="1219200" cy="821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9526</xdr:rowOff>
    </xdr:from>
    <xdr:to>
      <xdr:col>1</xdr:col>
      <xdr:colOff>533400</xdr:colOff>
      <xdr:row>3</xdr:row>
      <xdr:rowOff>59434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6D5FC42-6CE9-451F-9C3D-A4663524D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6"/>
          <a:ext cx="1219200" cy="821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9526</xdr:rowOff>
    </xdr:from>
    <xdr:to>
      <xdr:col>1</xdr:col>
      <xdr:colOff>533400</xdr:colOff>
      <xdr:row>3</xdr:row>
      <xdr:rowOff>59434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4057B7D-ADC2-4B6F-97AB-F7FCA0F7B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6"/>
          <a:ext cx="1219200" cy="821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9526</xdr:rowOff>
    </xdr:from>
    <xdr:to>
      <xdr:col>1</xdr:col>
      <xdr:colOff>533400</xdr:colOff>
      <xdr:row>3</xdr:row>
      <xdr:rowOff>59434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397E570-E93C-4480-BAD0-13E739D98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51"/>
          <a:ext cx="1247775" cy="8246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701675</xdr:colOff>
      <xdr:row>4</xdr:row>
      <xdr:rowOff>34034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89A7CC45-A93D-43EC-B140-03557FD8E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216025" cy="9198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701675</xdr:colOff>
      <xdr:row>4</xdr:row>
      <xdr:rowOff>43558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10705C6-02A0-4999-8B00-BBAB27FDC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16025" cy="9198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701675</xdr:colOff>
      <xdr:row>4</xdr:row>
      <xdr:rowOff>28591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AF77E32-E13B-4B2E-AC5F-C3D23A953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16025" cy="904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N24"/>
  <sheetViews>
    <sheetView tabSelected="1" zoomScale="85" zoomScaleNormal="85" workbookViewId="0">
      <selection activeCell="E36" sqref="E36"/>
    </sheetView>
  </sheetViews>
  <sheetFormatPr baseColWidth="10" defaultColWidth="11.42578125" defaultRowHeight="14.25" x14ac:dyDescent="0.2"/>
  <cols>
    <col min="1" max="1" width="10.28515625" style="1" customWidth="1"/>
    <col min="2" max="3" width="12.42578125" style="1" customWidth="1"/>
    <col min="4" max="4" width="15.85546875" style="1" customWidth="1"/>
    <col min="5" max="5" width="65.85546875" style="1" customWidth="1"/>
    <col min="6" max="6" width="18.42578125" style="1" customWidth="1"/>
    <col min="7" max="8" width="17" style="1" customWidth="1"/>
    <col min="9" max="9" width="19.85546875" style="1" customWidth="1"/>
    <col min="10" max="10" width="24.85546875" style="1" customWidth="1"/>
    <col min="11" max="11" width="11.42578125" style="1"/>
    <col min="12" max="12" width="6.140625" style="1" customWidth="1"/>
    <col min="13" max="16384" width="11.42578125" style="1"/>
  </cols>
  <sheetData>
    <row r="1" spans="1:14" ht="20.25" x14ac:dyDescent="0.3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4" ht="20.25" x14ac:dyDescent="0.3">
      <c r="A2" s="84" t="s">
        <v>23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4" ht="20.25" x14ac:dyDescent="0.3">
      <c r="A3" s="83" t="s">
        <v>24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1:14" ht="20.25" x14ac:dyDescent="0.3">
      <c r="A4" s="83" t="s">
        <v>74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1:14" ht="20.25" x14ac:dyDescent="0.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21" t="s">
        <v>83</v>
      </c>
    </row>
    <row r="7" spans="1:14" ht="9" customHeight="1" x14ac:dyDescent="0.25">
      <c r="A7" s="9"/>
      <c r="B7" s="9"/>
    </row>
    <row r="8" spans="1:14" ht="15" thickBot="1" x14ac:dyDescent="0.25"/>
    <row r="9" spans="1:14" ht="50.25" customHeight="1" x14ac:dyDescent="0.2">
      <c r="A9" s="70" t="s">
        <v>1</v>
      </c>
      <c r="B9" s="70" t="s">
        <v>45</v>
      </c>
      <c r="C9" s="70" t="s">
        <v>2</v>
      </c>
      <c r="D9" s="70" t="s">
        <v>5</v>
      </c>
      <c r="E9" s="70" t="s">
        <v>95</v>
      </c>
      <c r="F9" s="70" t="s">
        <v>3</v>
      </c>
      <c r="G9" s="70" t="s">
        <v>4</v>
      </c>
      <c r="H9" s="71" t="s">
        <v>6</v>
      </c>
      <c r="I9" s="70" t="s">
        <v>7</v>
      </c>
      <c r="J9" s="85" t="s">
        <v>8</v>
      </c>
      <c r="K9" s="86"/>
      <c r="L9" s="86"/>
      <c r="M9" s="87"/>
    </row>
    <row r="10" spans="1:14" s="52" customFormat="1" x14ac:dyDescent="0.25">
      <c r="A10" s="4">
        <v>1</v>
      </c>
      <c r="B10" s="24"/>
      <c r="C10" s="25"/>
      <c r="D10" s="25"/>
      <c r="E10" s="25"/>
      <c r="F10" s="25"/>
      <c r="G10" s="42"/>
      <c r="H10" s="42"/>
      <c r="I10" s="51"/>
      <c r="J10" s="79"/>
      <c r="K10" s="80"/>
      <c r="L10" s="80"/>
      <c r="M10" s="81"/>
    </row>
    <row r="11" spans="1:14" s="52" customFormat="1" x14ac:dyDescent="0.25">
      <c r="A11" s="4">
        <v>2</v>
      </c>
      <c r="B11" s="24"/>
      <c r="C11" s="46"/>
      <c r="D11" s="24"/>
      <c r="E11" s="25"/>
      <c r="F11" s="25"/>
      <c r="G11" s="42"/>
      <c r="H11" s="42"/>
      <c r="I11" s="53"/>
      <c r="J11" s="79"/>
      <c r="K11" s="80"/>
      <c r="L11" s="80"/>
      <c r="M11" s="81"/>
    </row>
    <row r="12" spans="1:14" s="52" customFormat="1" x14ac:dyDescent="0.25">
      <c r="A12" s="4">
        <v>3</v>
      </c>
      <c r="B12" s="24"/>
      <c r="C12" s="46"/>
      <c r="D12" s="24"/>
      <c r="E12" s="25"/>
      <c r="F12" s="25"/>
      <c r="G12" s="27"/>
      <c r="H12" s="42"/>
      <c r="I12" s="54"/>
      <c r="J12" s="79"/>
      <c r="K12" s="80"/>
      <c r="L12" s="80"/>
      <c r="M12" s="81"/>
    </row>
    <row r="13" spans="1:14" x14ac:dyDescent="0.2">
      <c r="A13" s="3"/>
      <c r="B13" s="3"/>
    </row>
    <row r="14" spans="1:14" ht="15" x14ac:dyDescent="0.25">
      <c r="G14" s="82" t="s">
        <v>47</v>
      </c>
      <c r="H14" s="82"/>
      <c r="I14" s="30">
        <f>SUBTOTAL(9,I10:I12)</f>
        <v>0</v>
      </c>
    </row>
    <row r="15" spans="1:14" x14ac:dyDescent="0.2">
      <c r="K15" s="7"/>
      <c r="L15" s="7"/>
      <c r="M15" s="7"/>
      <c r="N15" s="7"/>
    </row>
    <row r="16" spans="1:14" ht="15.75" customHeight="1" x14ac:dyDescent="0.2">
      <c r="A16" s="10" t="s">
        <v>5</v>
      </c>
      <c r="B16" s="10"/>
      <c r="C16" s="10"/>
      <c r="D16" s="11"/>
      <c r="E16" s="11"/>
      <c r="G16" s="5"/>
      <c r="H16" s="5"/>
      <c r="I16" s="5">
        <f>+I14*10</f>
        <v>0</v>
      </c>
    </row>
    <row r="17" spans="1:11" ht="15.75" customHeight="1" x14ac:dyDescent="0.2">
      <c r="A17" s="12" t="s">
        <v>20</v>
      </c>
      <c r="B17" s="12"/>
      <c r="C17" s="5"/>
      <c r="D17" s="12"/>
      <c r="E17" s="13" t="s">
        <v>10</v>
      </c>
      <c r="F17" s="5"/>
      <c r="I17" s="5"/>
      <c r="J17" s="6"/>
      <c r="K17" s="2"/>
    </row>
    <row r="18" spans="1:11" ht="15.75" customHeight="1" x14ac:dyDescent="0.2">
      <c r="A18" s="12" t="s">
        <v>14</v>
      </c>
      <c r="B18" s="12"/>
      <c r="C18" s="5"/>
      <c r="D18" s="12"/>
      <c r="E18" s="13" t="s">
        <v>11</v>
      </c>
      <c r="F18" s="5"/>
      <c r="I18" s="5"/>
      <c r="J18" s="6"/>
      <c r="K18" s="2"/>
    </row>
    <row r="19" spans="1:11" ht="15.75" customHeight="1" x14ac:dyDescent="0.2">
      <c r="A19" s="12" t="s">
        <v>15</v>
      </c>
      <c r="B19" s="12"/>
      <c r="C19" s="5"/>
      <c r="D19" s="12"/>
      <c r="E19" s="13" t="s">
        <v>12</v>
      </c>
      <c r="F19" s="5"/>
      <c r="I19" s="5"/>
    </row>
    <row r="20" spans="1:11" ht="15.75" customHeight="1" x14ac:dyDescent="0.2">
      <c r="A20" s="12" t="s">
        <v>16</v>
      </c>
      <c r="B20" s="12"/>
      <c r="C20" s="5"/>
      <c r="D20" s="12"/>
      <c r="E20" s="13" t="s">
        <v>22</v>
      </c>
      <c r="F20" s="5"/>
      <c r="I20" s="5"/>
    </row>
    <row r="21" spans="1:11" ht="15.75" customHeight="1" x14ac:dyDescent="0.2">
      <c r="A21" s="12" t="s">
        <v>17</v>
      </c>
      <c r="B21" s="12"/>
      <c r="C21" s="5"/>
      <c r="D21" s="12"/>
      <c r="E21" s="13" t="s">
        <v>13</v>
      </c>
      <c r="F21" s="5"/>
    </row>
    <row r="22" spans="1:11" ht="15.75" customHeight="1" x14ac:dyDescent="0.2">
      <c r="A22" s="12" t="s">
        <v>18</v>
      </c>
      <c r="B22" s="12"/>
      <c r="C22" s="5"/>
      <c r="D22" s="12"/>
      <c r="E22" s="13" t="s">
        <v>21</v>
      </c>
      <c r="F22" s="8"/>
    </row>
    <row r="23" spans="1:11" ht="15.75" customHeight="1" x14ac:dyDescent="0.2">
      <c r="A23" s="13" t="s">
        <v>19</v>
      </c>
      <c r="B23" s="13"/>
      <c r="E23" s="13" t="s">
        <v>9</v>
      </c>
    </row>
    <row r="24" spans="1:11" ht="15.75" customHeight="1" x14ac:dyDescent="0.2"/>
  </sheetData>
  <mergeCells count="9">
    <mergeCell ref="J11:M11"/>
    <mergeCell ref="J12:M12"/>
    <mergeCell ref="G14:H14"/>
    <mergeCell ref="A4:M4"/>
    <mergeCell ref="A1:M1"/>
    <mergeCell ref="A2:M2"/>
    <mergeCell ref="A3:M3"/>
    <mergeCell ref="J9:M9"/>
    <mergeCell ref="J10:M10"/>
  </mergeCells>
  <printOptions horizontalCentered="1"/>
  <pageMargins left="0.47244094488188981" right="0.47244094488188981" top="0.74803149606299213" bottom="0.74803149606299213" header="0.31496062992125984" footer="0.31496062992125984"/>
  <pageSetup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3F7D6-C1C7-42B4-A0A9-E7400F13D870}">
  <sheetPr codeName="Hoja2"/>
  <dimension ref="A1:W15"/>
  <sheetViews>
    <sheetView view="pageBreakPreview" zoomScale="60" zoomScaleNormal="70" workbookViewId="0">
      <selection activeCell="B43" sqref="B43"/>
    </sheetView>
  </sheetViews>
  <sheetFormatPr baseColWidth="10" defaultColWidth="11.42578125" defaultRowHeight="14.25" x14ac:dyDescent="0.2"/>
  <cols>
    <col min="1" max="2" width="10.28515625" style="1" customWidth="1"/>
    <col min="3" max="3" width="25.42578125" style="1" customWidth="1"/>
    <col min="4" max="5" width="12.7109375" style="1" bestFit="1" customWidth="1"/>
    <col min="6" max="8" width="13.85546875" style="1" bestFit="1" customWidth="1"/>
    <col min="9" max="9" width="14.7109375" style="1" customWidth="1"/>
    <col min="10" max="15" width="12.7109375" style="1" bestFit="1" customWidth="1"/>
    <col min="16" max="16" width="15.42578125" style="1" bestFit="1" customWidth="1"/>
    <col min="17" max="18" width="12.140625" style="1" customWidth="1"/>
    <col min="19" max="19" width="12" style="1" customWidth="1"/>
    <col min="20" max="20" width="15.5703125" style="1" customWidth="1"/>
    <col min="21" max="22" width="11.5703125" style="1" customWidth="1"/>
    <col min="23" max="16384" width="11.42578125" style="1"/>
  </cols>
  <sheetData>
    <row r="1" spans="1:23" ht="20.25" x14ac:dyDescent="0.3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76"/>
    </row>
    <row r="2" spans="1:23" ht="20.25" x14ac:dyDescent="0.3">
      <c r="A2" s="84" t="s">
        <v>23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76"/>
    </row>
    <row r="3" spans="1:23" ht="20.25" x14ac:dyDescent="0.3">
      <c r="A3" s="83" t="s">
        <v>29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14"/>
    </row>
    <row r="4" spans="1:23" ht="20.25" x14ac:dyDescent="0.3">
      <c r="A4" s="83" t="s">
        <v>75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14"/>
    </row>
    <row r="5" spans="1:23" ht="20.25" x14ac:dyDescent="0.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7" spans="1:23" ht="20.25" x14ac:dyDescent="0.3">
      <c r="A7" s="9"/>
      <c r="B7" s="9"/>
      <c r="U7" s="21" t="s">
        <v>84</v>
      </c>
      <c r="V7" s="21"/>
    </row>
    <row r="8" spans="1:23" ht="15" thickBot="1" x14ac:dyDescent="0.25"/>
    <row r="9" spans="1:23" ht="180.75" customHeight="1" x14ac:dyDescent="0.2">
      <c r="A9" s="36" t="s">
        <v>1</v>
      </c>
      <c r="B9" s="36" t="s">
        <v>45</v>
      </c>
      <c r="C9" s="36" t="s">
        <v>96</v>
      </c>
      <c r="D9" s="37" t="s">
        <v>30</v>
      </c>
      <c r="E9" s="37" t="s">
        <v>31</v>
      </c>
      <c r="F9" s="37" t="s">
        <v>32</v>
      </c>
      <c r="G9" s="37" t="s">
        <v>33</v>
      </c>
      <c r="H9" s="37" t="s">
        <v>34</v>
      </c>
      <c r="I9" s="37" t="s">
        <v>35</v>
      </c>
      <c r="J9" s="37" t="s">
        <v>36</v>
      </c>
      <c r="K9" s="37" t="s">
        <v>37</v>
      </c>
      <c r="L9" s="37" t="s">
        <v>38</v>
      </c>
      <c r="M9" s="37" t="s">
        <v>39</v>
      </c>
      <c r="N9" s="37" t="s">
        <v>40</v>
      </c>
      <c r="O9" s="37" t="s">
        <v>41</v>
      </c>
      <c r="P9" s="35" t="s">
        <v>51</v>
      </c>
      <c r="Q9" s="89" t="s">
        <v>26</v>
      </c>
      <c r="R9" s="90"/>
      <c r="S9" s="91"/>
      <c r="T9" s="73" t="s">
        <v>27</v>
      </c>
      <c r="U9" s="73" t="s">
        <v>85</v>
      </c>
      <c r="V9" s="73" t="s">
        <v>87</v>
      </c>
      <c r="W9" s="73" t="s">
        <v>86</v>
      </c>
    </row>
    <row r="10" spans="1:23" x14ac:dyDescent="0.2">
      <c r="A10" s="40">
        <v>1</v>
      </c>
      <c r="B10" s="40"/>
      <c r="C10" s="45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22">
        <f>SUM(D10:O10)</f>
        <v>0</v>
      </c>
      <c r="Q10" s="88"/>
      <c r="R10" s="88"/>
      <c r="S10" s="88"/>
      <c r="T10" s="40"/>
      <c r="U10" s="40"/>
      <c r="V10" s="40"/>
      <c r="W10" s="74"/>
    </row>
    <row r="11" spans="1:23" x14ac:dyDescent="0.2">
      <c r="A11" s="40">
        <v>2</v>
      </c>
      <c r="B11" s="40"/>
      <c r="C11" s="45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22">
        <f t="shared" ref="P11:P12" si="0">SUM(D11:O11)</f>
        <v>0</v>
      </c>
      <c r="Q11" s="88"/>
      <c r="R11" s="88"/>
      <c r="S11" s="88"/>
      <c r="T11" s="40"/>
      <c r="U11" s="40"/>
      <c r="V11" s="40"/>
      <c r="W11" s="74"/>
    </row>
    <row r="12" spans="1:23" x14ac:dyDescent="0.2">
      <c r="A12" s="40">
        <v>3</v>
      </c>
      <c r="B12" s="40"/>
      <c r="C12" s="45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22">
        <f t="shared" si="0"/>
        <v>0</v>
      </c>
      <c r="Q12" s="88"/>
      <c r="R12" s="88"/>
      <c r="S12" s="88"/>
      <c r="T12" s="40"/>
      <c r="U12" s="40"/>
      <c r="V12" s="40"/>
      <c r="W12" s="74"/>
    </row>
    <row r="13" spans="1:23" x14ac:dyDescent="0.2">
      <c r="A13" s="23"/>
      <c r="B13" s="23"/>
      <c r="C13" s="59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60"/>
      <c r="Q13" s="61"/>
      <c r="R13" s="61"/>
      <c r="S13" s="61"/>
      <c r="T13" s="3"/>
      <c r="U13" s="23"/>
      <c r="V13" s="23"/>
    </row>
    <row r="15" spans="1:23" ht="15" x14ac:dyDescent="0.25">
      <c r="B15" s="82" t="s">
        <v>61</v>
      </c>
      <c r="C15" s="82"/>
      <c r="D15" s="28">
        <f t="shared" ref="D15:P15" si="1">SUBTOTAL(9,D10:D12)</f>
        <v>0</v>
      </c>
      <c r="E15" s="28">
        <f t="shared" si="1"/>
        <v>0</v>
      </c>
      <c r="F15" s="28">
        <f t="shared" si="1"/>
        <v>0</v>
      </c>
      <c r="G15" s="28">
        <f t="shared" si="1"/>
        <v>0</v>
      </c>
      <c r="H15" s="28">
        <f t="shared" si="1"/>
        <v>0</v>
      </c>
      <c r="I15" s="28">
        <f t="shared" si="1"/>
        <v>0</v>
      </c>
      <c r="J15" s="28">
        <f t="shared" si="1"/>
        <v>0</v>
      </c>
      <c r="K15" s="28">
        <f t="shared" si="1"/>
        <v>0</v>
      </c>
      <c r="L15" s="28">
        <f t="shared" si="1"/>
        <v>0</v>
      </c>
      <c r="M15" s="28">
        <f t="shared" si="1"/>
        <v>0</v>
      </c>
      <c r="N15" s="28">
        <f t="shared" si="1"/>
        <v>0</v>
      </c>
      <c r="O15" s="28">
        <f t="shared" si="1"/>
        <v>0</v>
      </c>
      <c r="P15" s="28">
        <f t="shared" si="1"/>
        <v>0</v>
      </c>
    </row>
  </sheetData>
  <autoFilter ref="T9:W9" xr:uid="{DD03F7D6-C1C7-42B4-A0A9-E7400F13D870}"/>
  <mergeCells count="9">
    <mergeCell ref="Q11:S11"/>
    <mergeCell ref="Q12:S12"/>
    <mergeCell ref="B15:C15"/>
    <mergeCell ref="Q9:S9"/>
    <mergeCell ref="A1:U1"/>
    <mergeCell ref="A2:U2"/>
    <mergeCell ref="A3:U3"/>
    <mergeCell ref="A4:U4"/>
    <mergeCell ref="Q10:S10"/>
  </mergeCells>
  <printOptions horizontalCentered="1"/>
  <pageMargins left="0.47244094488188981" right="0.47244094488188981" top="0.74803149606299213" bottom="0.74803149606299213" header="0.31496062992125984" footer="0.31496062992125984"/>
  <pageSetup scale="4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55985-AA0C-4F53-8F92-7F88F91153F5}">
  <sheetPr codeName="Hoja3"/>
  <dimension ref="A1:W15"/>
  <sheetViews>
    <sheetView zoomScale="80" zoomScaleNormal="80" workbookViewId="0">
      <selection activeCell="C10" sqref="C10"/>
    </sheetView>
  </sheetViews>
  <sheetFormatPr baseColWidth="10" defaultColWidth="11.42578125" defaultRowHeight="14.25" x14ac:dyDescent="0.2"/>
  <cols>
    <col min="1" max="1" width="8" style="1" customWidth="1"/>
    <col min="2" max="2" width="10.28515625" style="1" customWidth="1"/>
    <col min="3" max="3" width="23.28515625" style="1" customWidth="1"/>
    <col min="4" max="5" width="13.7109375" style="1" bestFit="1" customWidth="1"/>
    <col min="6" max="6" width="15" style="1" bestFit="1" customWidth="1"/>
    <col min="7" max="9" width="13.7109375" style="1" bestFit="1" customWidth="1"/>
    <col min="10" max="10" width="13.7109375" style="1" customWidth="1"/>
    <col min="11" max="11" width="14.42578125" style="1" customWidth="1"/>
    <col min="12" max="14" width="13.7109375" style="1" bestFit="1" customWidth="1"/>
    <col min="15" max="15" width="14.42578125" style="1" customWidth="1"/>
    <col min="16" max="16" width="15.28515625" style="1" customWidth="1"/>
    <col min="17" max="19" width="14.5703125" style="1" customWidth="1"/>
    <col min="20" max="20" width="8.5703125" style="1" customWidth="1"/>
    <col min="21" max="21" width="9.140625" style="1" customWidth="1"/>
    <col min="22" max="22" width="15.140625" style="1" customWidth="1"/>
    <col min="23" max="16384" width="11.42578125" style="1"/>
  </cols>
  <sheetData>
    <row r="1" spans="1:23" ht="20.25" x14ac:dyDescent="0.3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</row>
    <row r="2" spans="1:23" ht="20.25" x14ac:dyDescent="0.3">
      <c r="A2" s="84" t="s">
        <v>23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</row>
    <row r="3" spans="1:23" ht="20.25" x14ac:dyDescent="0.3">
      <c r="A3" s="83" t="s">
        <v>29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</row>
    <row r="4" spans="1:23" ht="20.25" x14ac:dyDescent="0.3">
      <c r="A4" s="83" t="s">
        <v>76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</row>
    <row r="5" spans="1:23" ht="20.25" x14ac:dyDescent="0.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</row>
    <row r="6" spans="1:23" ht="20.25" x14ac:dyDescent="0.3">
      <c r="U6" s="21" t="s">
        <v>88</v>
      </c>
    </row>
    <row r="7" spans="1:23" ht="9" customHeight="1" x14ac:dyDescent="0.25">
      <c r="A7" s="9"/>
      <c r="B7" s="9"/>
    </row>
    <row r="8" spans="1:23" ht="15" thickBot="1" x14ac:dyDescent="0.25"/>
    <row r="9" spans="1:23" ht="165.75" customHeight="1" x14ac:dyDescent="0.2">
      <c r="A9" s="37" t="s">
        <v>1</v>
      </c>
      <c r="B9" s="35" t="s">
        <v>45</v>
      </c>
      <c r="C9" s="35" t="s">
        <v>96</v>
      </c>
      <c r="D9" s="37" t="s">
        <v>30</v>
      </c>
      <c r="E9" s="37" t="s">
        <v>31</v>
      </c>
      <c r="F9" s="37" t="s">
        <v>32</v>
      </c>
      <c r="G9" s="37" t="s">
        <v>33</v>
      </c>
      <c r="H9" s="37" t="s">
        <v>34</v>
      </c>
      <c r="I9" s="37" t="s">
        <v>35</v>
      </c>
      <c r="J9" s="37" t="s">
        <v>36</v>
      </c>
      <c r="K9" s="37" t="s">
        <v>37</v>
      </c>
      <c r="L9" s="37" t="s">
        <v>38</v>
      </c>
      <c r="M9" s="37" t="s">
        <v>39</v>
      </c>
      <c r="N9" s="37" t="s">
        <v>40</v>
      </c>
      <c r="O9" s="37" t="s">
        <v>41</v>
      </c>
      <c r="P9" s="35" t="s">
        <v>51</v>
      </c>
      <c r="Q9" s="93" t="s">
        <v>26</v>
      </c>
      <c r="R9" s="94"/>
      <c r="S9" s="95"/>
      <c r="T9" s="73" t="s">
        <v>27</v>
      </c>
      <c r="U9" s="73" t="s">
        <v>85</v>
      </c>
      <c r="V9" s="73" t="s">
        <v>87</v>
      </c>
      <c r="W9" s="73" t="s">
        <v>86</v>
      </c>
    </row>
    <row r="10" spans="1:23" x14ac:dyDescent="0.2">
      <c r="A10" s="40">
        <v>1</v>
      </c>
      <c r="B10" s="40"/>
      <c r="C10" s="45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>
        <f>SUM(D10:O10)</f>
        <v>0</v>
      </c>
      <c r="Q10" s="88"/>
      <c r="R10" s="88"/>
      <c r="S10" s="88"/>
      <c r="T10" s="40"/>
      <c r="U10" s="40"/>
      <c r="V10" s="74"/>
      <c r="W10" s="74"/>
    </row>
    <row r="11" spans="1:23" x14ac:dyDescent="0.2">
      <c r="A11" s="40">
        <v>2</v>
      </c>
      <c r="B11" s="40"/>
      <c r="C11" s="45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>
        <f t="shared" ref="P11:P12" si="0">SUM(D11:O11)</f>
        <v>0</v>
      </c>
      <c r="Q11" s="88"/>
      <c r="R11" s="88"/>
      <c r="S11" s="88"/>
      <c r="T11" s="40"/>
      <c r="U11" s="40"/>
      <c r="V11" s="74"/>
      <c r="W11" s="74"/>
    </row>
    <row r="12" spans="1:23" x14ac:dyDescent="0.2">
      <c r="A12" s="40">
        <v>3</v>
      </c>
      <c r="B12" s="40"/>
      <c r="C12" s="45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>
        <f t="shared" si="0"/>
        <v>0</v>
      </c>
      <c r="Q12" s="88"/>
      <c r="R12" s="88"/>
      <c r="S12" s="88"/>
      <c r="T12" s="40"/>
      <c r="U12" s="40"/>
      <c r="V12" s="74"/>
      <c r="W12" s="74"/>
    </row>
    <row r="13" spans="1:23" ht="23.25" customHeight="1" x14ac:dyDescent="0.2">
      <c r="A13" s="23"/>
      <c r="B13" s="23"/>
      <c r="C13" s="66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60"/>
      <c r="R13" s="60"/>
      <c r="S13" s="60"/>
      <c r="T13" s="23"/>
      <c r="U13" s="23"/>
    </row>
    <row r="15" spans="1:23" ht="15" customHeight="1" x14ac:dyDescent="0.2">
      <c r="B15" s="92" t="s">
        <v>48</v>
      </c>
      <c r="C15" s="92"/>
      <c r="D15" s="29">
        <f t="shared" ref="D15:P15" si="1">SUBTOTAL(9,D10:D13)</f>
        <v>0</v>
      </c>
      <c r="E15" s="29">
        <f t="shared" si="1"/>
        <v>0</v>
      </c>
      <c r="F15" s="29">
        <f t="shared" si="1"/>
        <v>0</v>
      </c>
      <c r="G15" s="29">
        <f t="shared" si="1"/>
        <v>0</v>
      </c>
      <c r="H15" s="29">
        <f t="shared" si="1"/>
        <v>0</v>
      </c>
      <c r="I15" s="29">
        <f t="shared" si="1"/>
        <v>0</v>
      </c>
      <c r="J15" s="29">
        <f t="shared" si="1"/>
        <v>0</v>
      </c>
      <c r="K15" s="29">
        <f t="shared" si="1"/>
        <v>0</v>
      </c>
      <c r="L15" s="29">
        <f t="shared" si="1"/>
        <v>0</v>
      </c>
      <c r="M15" s="29">
        <f t="shared" si="1"/>
        <v>0</v>
      </c>
      <c r="N15" s="29">
        <f t="shared" si="1"/>
        <v>0</v>
      </c>
      <c r="O15" s="29">
        <f t="shared" si="1"/>
        <v>0</v>
      </c>
      <c r="P15" s="29">
        <f t="shared" si="1"/>
        <v>0</v>
      </c>
    </row>
  </sheetData>
  <autoFilter ref="A9:U12" xr:uid="{56155985-AA0C-4F53-8F92-7F88F91153F5}">
    <filterColumn colId="16" showButton="0"/>
    <filterColumn colId="17" showButton="0"/>
  </autoFilter>
  <mergeCells count="9">
    <mergeCell ref="A1:U1"/>
    <mergeCell ref="A2:U2"/>
    <mergeCell ref="A3:U3"/>
    <mergeCell ref="A4:U4"/>
    <mergeCell ref="B15:C15"/>
    <mergeCell ref="Q10:S10"/>
    <mergeCell ref="Q11:S11"/>
    <mergeCell ref="Q12:S12"/>
    <mergeCell ref="Q9:S9"/>
  </mergeCells>
  <printOptions horizontalCentered="1"/>
  <pageMargins left="0.47244094488188981" right="0.47244094488188981" top="0.74803149606299213" bottom="0.74803149606299213" header="0.31496062992125984" footer="0.31496062992125984"/>
  <pageSetup scale="4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21626-4D7F-47C1-9596-6D4B93FD7E28}">
  <sheetPr codeName="Hoja4"/>
  <dimension ref="A1:W13"/>
  <sheetViews>
    <sheetView zoomScale="89" zoomScaleNormal="89" workbookViewId="0">
      <selection activeCell="C10" sqref="C10"/>
    </sheetView>
  </sheetViews>
  <sheetFormatPr baseColWidth="10" defaultColWidth="11.42578125" defaultRowHeight="14.25" x14ac:dyDescent="0.2"/>
  <cols>
    <col min="1" max="1" width="4.42578125" style="1" bestFit="1" customWidth="1"/>
    <col min="2" max="2" width="10.28515625" style="1" customWidth="1"/>
    <col min="3" max="3" width="25.42578125" style="1" customWidth="1"/>
    <col min="4" max="5" width="13" style="1" customWidth="1"/>
    <col min="6" max="6" width="13.7109375" style="1" customWidth="1"/>
    <col min="7" max="7" width="11.28515625" style="1" customWidth="1"/>
    <col min="8" max="8" width="11.5703125" style="1" customWidth="1"/>
    <col min="9" max="9" width="15.7109375" style="1" customWidth="1"/>
    <col min="10" max="12" width="12.7109375" style="1" customWidth="1"/>
    <col min="13" max="13" width="13.7109375" style="1" customWidth="1"/>
    <col min="14" max="15" width="7.85546875" style="1" customWidth="1"/>
    <col min="16" max="16" width="14.140625" style="1" customWidth="1"/>
    <col min="17" max="18" width="15.42578125" style="1" customWidth="1"/>
    <col min="19" max="19" width="8" style="1" customWidth="1"/>
    <col min="20" max="20" width="7.85546875" style="1" bestFit="1" customWidth="1"/>
    <col min="21" max="21" width="9.28515625" style="1" customWidth="1"/>
    <col min="22" max="22" width="14.5703125" style="1" customWidth="1"/>
    <col min="23" max="16384" width="11.42578125" style="1"/>
  </cols>
  <sheetData>
    <row r="1" spans="1:23" ht="20.25" x14ac:dyDescent="0.3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</row>
    <row r="2" spans="1:23" ht="20.25" x14ac:dyDescent="0.3">
      <c r="A2" s="84" t="s">
        <v>23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</row>
    <row r="3" spans="1:23" ht="20.25" x14ac:dyDescent="0.3">
      <c r="A3" s="83" t="s">
        <v>29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</row>
    <row r="4" spans="1:23" ht="20.25" x14ac:dyDescent="0.3">
      <c r="A4" s="83" t="s">
        <v>77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</row>
    <row r="5" spans="1:23" ht="20.25" x14ac:dyDescent="0.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</row>
    <row r="6" spans="1:23" ht="20.25" x14ac:dyDescent="0.3">
      <c r="U6" s="21" t="s">
        <v>89</v>
      </c>
    </row>
    <row r="7" spans="1:23" ht="9" customHeight="1" x14ac:dyDescent="0.25">
      <c r="A7" s="9"/>
      <c r="B7" s="9"/>
    </row>
    <row r="8" spans="1:23" ht="15" thickBot="1" x14ac:dyDescent="0.25"/>
    <row r="9" spans="1:23" s="3" customFormat="1" ht="156" customHeight="1" x14ac:dyDescent="0.2">
      <c r="A9" s="67" t="s">
        <v>1</v>
      </c>
      <c r="B9" s="36" t="s">
        <v>45</v>
      </c>
      <c r="C9" s="36" t="s">
        <v>96</v>
      </c>
      <c r="D9" s="37" t="s">
        <v>30</v>
      </c>
      <c r="E9" s="37" t="s">
        <v>31</v>
      </c>
      <c r="F9" s="37" t="s">
        <v>32</v>
      </c>
      <c r="G9" s="37" t="s">
        <v>33</v>
      </c>
      <c r="H9" s="37" t="s">
        <v>34</v>
      </c>
      <c r="I9" s="37" t="s">
        <v>35</v>
      </c>
      <c r="J9" s="37" t="s">
        <v>36</v>
      </c>
      <c r="K9" s="37" t="s">
        <v>37</v>
      </c>
      <c r="L9" s="37" t="s">
        <v>38</v>
      </c>
      <c r="M9" s="37" t="s">
        <v>39</v>
      </c>
      <c r="N9" s="37" t="s">
        <v>40</v>
      </c>
      <c r="O9" s="37" t="s">
        <v>41</v>
      </c>
      <c r="P9" s="35" t="s">
        <v>52</v>
      </c>
      <c r="Q9" s="89" t="s">
        <v>26</v>
      </c>
      <c r="R9" s="90"/>
      <c r="S9" s="91"/>
      <c r="T9" s="73" t="s">
        <v>27</v>
      </c>
      <c r="U9" s="73" t="s">
        <v>85</v>
      </c>
      <c r="V9" s="73" t="s">
        <v>87</v>
      </c>
      <c r="W9" s="73" t="s">
        <v>86</v>
      </c>
    </row>
    <row r="10" spans="1:23" x14ac:dyDescent="0.2">
      <c r="A10" s="57">
        <v>1</v>
      </c>
      <c r="B10" s="49"/>
      <c r="C10" s="50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40">
        <f>SUM(D10:O10)</f>
        <v>0</v>
      </c>
      <c r="Q10" s="96"/>
      <c r="R10" s="96"/>
      <c r="S10" s="96"/>
      <c r="T10" s="55"/>
      <c r="U10" s="55"/>
      <c r="V10" s="74"/>
      <c r="W10" s="74"/>
    </row>
    <row r="11" spans="1:23" x14ac:dyDescent="0.2">
      <c r="A11" s="57">
        <v>2</v>
      </c>
      <c r="B11" s="49"/>
      <c r="C11" s="50"/>
      <c r="D11" s="58"/>
      <c r="E11" s="58"/>
      <c r="F11" s="58"/>
      <c r="G11" s="58"/>
      <c r="H11" s="58"/>
      <c r="I11" s="55"/>
      <c r="J11" s="58"/>
      <c r="K11" s="55"/>
      <c r="L11" s="58"/>
      <c r="M11" s="58"/>
      <c r="N11" s="58"/>
      <c r="O11" s="58"/>
      <c r="P11" s="40">
        <f t="shared" ref="P11:P12" si="0">SUM(D11:O11)</f>
        <v>0</v>
      </c>
      <c r="Q11" s="96"/>
      <c r="R11" s="96"/>
      <c r="S11" s="96"/>
      <c r="T11" s="58"/>
      <c r="U11" s="58"/>
      <c r="V11" s="74"/>
      <c r="W11" s="74"/>
    </row>
    <row r="12" spans="1:23" x14ac:dyDescent="0.2">
      <c r="A12" s="57">
        <v>3</v>
      </c>
      <c r="B12" s="49"/>
      <c r="C12" s="50"/>
      <c r="D12" s="55"/>
      <c r="E12" s="58"/>
      <c r="F12" s="58"/>
      <c r="G12" s="58"/>
      <c r="H12" s="58"/>
      <c r="I12" s="55"/>
      <c r="J12" s="58"/>
      <c r="K12" s="55"/>
      <c r="L12" s="58"/>
      <c r="M12" s="58"/>
      <c r="N12" s="58"/>
      <c r="O12" s="58"/>
      <c r="P12" s="40">
        <f t="shared" si="0"/>
        <v>0</v>
      </c>
      <c r="Q12" s="96"/>
      <c r="R12" s="96"/>
      <c r="S12" s="96"/>
      <c r="T12" s="58"/>
      <c r="U12" s="58"/>
      <c r="V12" s="74"/>
      <c r="W12" s="74"/>
    </row>
    <row r="13" spans="1:23" ht="15" customHeight="1" x14ac:dyDescent="0.25">
      <c r="B13" s="82" t="s">
        <v>61</v>
      </c>
      <c r="C13" s="82"/>
      <c r="D13" s="28">
        <f t="shared" ref="D13:P13" si="1">SUBTOTAL(9,D10:D12)</f>
        <v>0</v>
      </c>
      <c r="E13" s="28">
        <f t="shared" si="1"/>
        <v>0</v>
      </c>
      <c r="F13" s="28">
        <f t="shared" si="1"/>
        <v>0</v>
      </c>
      <c r="G13" s="28">
        <f t="shared" si="1"/>
        <v>0</v>
      </c>
      <c r="H13" s="28">
        <f t="shared" si="1"/>
        <v>0</v>
      </c>
      <c r="I13" s="28">
        <f t="shared" si="1"/>
        <v>0</v>
      </c>
      <c r="J13" s="28">
        <f t="shared" si="1"/>
        <v>0</v>
      </c>
      <c r="K13" s="28">
        <f t="shared" si="1"/>
        <v>0</v>
      </c>
      <c r="L13" s="28">
        <f t="shared" si="1"/>
        <v>0</v>
      </c>
      <c r="M13" s="28">
        <f t="shared" si="1"/>
        <v>0</v>
      </c>
      <c r="N13" s="28">
        <f t="shared" si="1"/>
        <v>0</v>
      </c>
      <c r="O13" s="28">
        <f t="shared" si="1"/>
        <v>0</v>
      </c>
      <c r="P13" s="28">
        <f t="shared" si="1"/>
        <v>0</v>
      </c>
    </row>
  </sheetData>
  <mergeCells count="9">
    <mergeCell ref="Q11:S11"/>
    <mergeCell ref="Q9:S9"/>
    <mergeCell ref="B13:C13"/>
    <mergeCell ref="A1:U1"/>
    <mergeCell ref="A2:U2"/>
    <mergeCell ref="A3:U3"/>
    <mergeCell ref="A4:U4"/>
    <mergeCell ref="Q10:S10"/>
    <mergeCell ref="Q12:S12"/>
  </mergeCells>
  <printOptions horizontalCentered="1"/>
  <pageMargins left="0.47244094488188981" right="0.47244094488188981" top="0.74803149606299213" bottom="0.74803149606299213" header="0.31496062992125984" footer="0.31496062992125984"/>
  <pageSetup scale="46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58774-C88C-42F1-BC13-43D9E8650F4B}">
  <sheetPr codeName="Hoja5">
    <pageSetUpPr fitToPage="1"/>
  </sheetPr>
  <dimension ref="A1:W14"/>
  <sheetViews>
    <sheetView zoomScale="85" zoomScaleNormal="85" workbookViewId="0">
      <selection activeCell="C10" sqref="C10"/>
    </sheetView>
  </sheetViews>
  <sheetFormatPr baseColWidth="10" defaultColWidth="11.42578125" defaultRowHeight="14.25" x14ac:dyDescent="0.2"/>
  <cols>
    <col min="1" max="1" width="10.28515625" style="1" customWidth="1"/>
    <col min="2" max="2" width="12.140625" style="1" customWidth="1"/>
    <col min="3" max="3" width="39.7109375" style="1" customWidth="1"/>
    <col min="4" max="5" width="12.28515625" style="1" customWidth="1"/>
    <col min="6" max="6" width="14.140625" style="1" bestFit="1" customWidth="1"/>
    <col min="7" max="8" width="12.42578125" style="1" customWidth="1"/>
    <col min="9" max="9" width="11.7109375" style="1" bestFit="1" customWidth="1"/>
    <col min="10" max="10" width="13" style="1" customWidth="1"/>
    <col min="11" max="12" width="12.85546875" style="1" bestFit="1" customWidth="1"/>
    <col min="13" max="13" width="12.7109375" style="1" customWidth="1"/>
    <col min="14" max="15" width="6.7109375" style="1" bestFit="1" customWidth="1"/>
    <col min="16" max="16" width="15.42578125" style="1" bestFit="1" customWidth="1"/>
    <col min="17" max="18" width="15.42578125" style="1" customWidth="1"/>
    <col min="19" max="19" width="4" style="1" customWidth="1"/>
    <col min="20" max="20" width="7.85546875" style="1" customWidth="1"/>
    <col min="21" max="21" width="10" style="1" customWidth="1"/>
    <col min="22" max="16384" width="11.42578125" style="1"/>
  </cols>
  <sheetData>
    <row r="1" spans="1:23" ht="20.25" x14ac:dyDescent="0.3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</row>
    <row r="2" spans="1:23" ht="20.25" x14ac:dyDescent="0.3">
      <c r="A2" s="84" t="s">
        <v>23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</row>
    <row r="3" spans="1:23" ht="20.25" x14ac:dyDescent="0.3">
      <c r="A3" s="83" t="s">
        <v>29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</row>
    <row r="4" spans="1:23" ht="20.25" x14ac:dyDescent="0.3">
      <c r="A4" s="83" t="s">
        <v>78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</row>
    <row r="5" spans="1:23" ht="20.25" x14ac:dyDescent="0.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</row>
    <row r="6" spans="1:23" ht="20.25" x14ac:dyDescent="0.3">
      <c r="U6" s="21" t="s">
        <v>90</v>
      </c>
    </row>
    <row r="7" spans="1:23" ht="9" customHeight="1" x14ac:dyDescent="0.25">
      <c r="A7" s="9"/>
      <c r="B7" s="9"/>
    </row>
    <row r="8" spans="1:23" ht="15" thickBot="1" x14ac:dyDescent="0.25"/>
    <row r="9" spans="1:23" s="3" customFormat="1" ht="134.25" customHeight="1" x14ac:dyDescent="0.2">
      <c r="A9" s="36" t="s">
        <v>1</v>
      </c>
      <c r="B9" s="36" t="s">
        <v>45</v>
      </c>
      <c r="C9" s="36" t="s">
        <v>96</v>
      </c>
      <c r="D9" s="37" t="s">
        <v>30</v>
      </c>
      <c r="E9" s="37" t="s">
        <v>31</v>
      </c>
      <c r="F9" s="37" t="s">
        <v>32</v>
      </c>
      <c r="G9" s="37" t="s">
        <v>33</v>
      </c>
      <c r="H9" s="37" t="s">
        <v>34</v>
      </c>
      <c r="I9" s="37" t="s">
        <v>35</v>
      </c>
      <c r="J9" s="37" t="s">
        <v>36</v>
      </c>
      <c r="K9" s="37" t="s">
        <v>37</v>
      </c>
      <c r="L9" s="37" t="s">
        <v>38</v>
      </c>
      <c r="M9" s="37" t="s">
        <v>39</v>
      </c>
      <c r="N9" s="37" t="s">
        <v>40</v>
      </c>
      <c r="O9" s="37" t="s">
        <v>41</v>
      </c>
      <c r="P9" s="35" t="s">
        <v>54</v>
      </c>
      <c r="Q9" s="89" t="s">
        <v>26</v>
      </c>
      <c r="R9" s="90"/>
      <c r="S9" s="91"/>
      <c r="T9" s="73" t="s">
        <v>27</v>
      </c>
      <c r="U9" s="73" t="s">
        <v>85</v>
      </c>
      <c r="V9" s="73" t="s">
        <v>87</v>
      </c>
      <c r="W9" s="73" t="s">
        <v>86</v>
      </c>
    </row>
    <row r="10" spans="1:23" s="69" customFormat="1" ht="24" customHeight="1" x14ac:dyDescent="0.2">
      <c r="A10" s="40">
        <v>1</v>
      </c>
      <c r="B10" s="22"/>
      <c r="C10" s="40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>
        <f>SUM(D10:O10)</f>
        <v>0</v>
      </c>
      <c r="Q10" s="98"/>
      <c r="R10" s="98"/>
      <c r="S10" s="98"/>
      <c r="T10" s="56"/>
      <c r="U10" s="56"/>
      <c r="V10" s="75"/>
      <c r="W10" s="74"/>
    </row>
    <row r="11" spans="1:23" s="69" customFormat="1" ht="74.25" customHeight="1" x14ac:dyDescent="0.2">
      <c r="A11" s="40">
        <v>2</v>
      </c>
      <c r="B11" s="40"/>
      <c r="C11" s="45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>
        <f t="shared" ref="P11:P12" si="0">SUM(D11:O11)</f>
        <v>0</v>
      </c>
      <c r="Q11" s="97"/>
      <c r="R11" s="97"/>
      <c r="S11" s="97"/>
      <c r="T11" s="56"/>
      <c r="U11" s="56"/>
      <c r="V11" s="75"/>
      <c r="W11" s="74"/>
    </row>
    <row r="12" spans="1:23" s="69" customFormat="1" ht="85.5" customHeight="1" x14ac:dyDescent="0.2">
      <c r="A12" s="40">
        <v>3</v>
      </c>
      <c r="B12" s="40"/>
      <c r="C12" s="45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>
        <f t="shared" si="0"/>
        <v>0</v>
      </c>
      <c r="Q12" s="97"/>
      <c r="R12" s="97"/>
      <c r="S12" s="97"/>
      <c r="T12" s="56"/>
      <c r="U12" s="56"/>
      <c r="V12" s="75"/>
      <c r="W12" s="74"/>
    </row>
    <row r="13" spans="1:23" ht="15.75" customHeight="1" x14ac:dyDescent="0.2"/>
    <row r="14" spans="1:23" ht="15.75" customHeight="1" x14ac:dyDescent="0.2">
      <c r="C14" s="31" t="s">
        <v>50</v>
      </c>
      <c r="D14" s="29">
        <f t="shared" ref="D14:P14" si="1">SUBTOTAL(9,D10:D12)</f>
        <v>0</v>
      </c>
      <c r="E14" s="29">
        <f t="shared" si="1"/>
        <v>0</v>
      </c>
      <c r="F14" s="29">
        <f t="shared" si="1"/>
        <v>0</v>
      </c>
      <c r="G14" s="29">
        <f t="shared" si="1"/>
        <v>0</v>
      </c>
      <c r="H14" s="29">
        <f t="shared" si="1"/>
        <v>0</v>
      </c>
      <c r="I14" s="29">
        <f t="shared" si="1"/>
        <v>0</v>
      </c>
      <c r="J14" s="29">
        <f t="shared" si="1"/>
        <v>0</v>
      </c>
      <c r="K14" s="29">
        <f t="shared" si="1"/>
        <v>0</v>
      </c>
      <c r="L14" s="29">
        <f t="shared" si="1"/>
        <v>0</v>
      </c>
      <c r="M14" s="29">
        <f t="shared" si="1"/>
        <v>0</v>
      </c>
      <c r="N14" s="29">
        <f t="shared" si="1"/>
        <v>0</v>
      </c>
      <c r="O14" s="29">
        <f t="shared" si="1"/>
        <v>0</v>
      </c>
      <c r="P14" s="29">
        <f t="shared" si="1"/>
        <v>0</v>
      </c>
    </row>
  </sheetData>
  <autoFilter ref="A9:U12" xr:uid="{EE258774-C88C-42F1-BC13-43D9E8650F4B}">
    <filterColumn colId="16" showButton="0"/>
    <filterColumn colId="17" showButton="0"/>
  </autoFilter>
  <mergeCells count="8">
    <mergeCell ref="Q12:S12"/>
    <mergeCell ref="Q10:S10"/>
    <mergeCell ref="A1:U1"/>
    <mergeCell ref="A2:U2"/>
    <mergeCell ref="A3:U3"/>
    <mergeCell ref="A4:U4"/>
    <mergeCell ref="Q11:S11"/>
    <mergeCell ref="Q9:S9"/>
  </mergeCells>
  <printOptions horizontalCentered="1"/>
  <pageMargins left="0.47244094488188981" right="0.47244094488188981" top="0.74803149606299213" bottom="0.74803149606299213" header="0.31496062992125984" footer="0.31496062992125984"/>
  <pageSetup scale="44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A63AD-F1BC-4EC4-B566-ABD3CD6FD1F3}">
  <sheetPr codeName="Hoja6"/>
  <dimension ref="A1:Y19"/>
  <sheetViews>
    <sheetView topLeftCell="C1" zoomScale="85" zoomScaleNormal="85" workbookViewId="0">
      <selection activeCell="Y10" sqref="Y10"/>
    </sheetView>
  </sheetViews>
  <sheetFormatPr baseColWidth="10" defaultColWidth="11.42578125" defaultRowHeight="14.25" x14ac:dyDescent="0.2"/>
  <cols>
    <col min="1" max="2" width="10.28515625" style="1" customWidth="1"/>
    <col min="3" max="3" width="17.28515625" style="1" customWidth="1"/>
    <col min="4" max="4" width="21.42578125" style="1" customWidth="1"/>
    <col min="5" max="5" width="21.5703125" style="1" customWidth="1"/>
    <col min="6" max="6" width="13" style="1" customWidth="1"/>
    <col min="7" max="7" width="14" style="1" customWidth="1"/>
    <col min="8" max="8" width="14.28515625" style="1" customWidth="1"/>
    <col min="9" max="9" width="12.7109375" style="1" customWidth="1"/>
    <col min="10" max="10" width="13.42578125" style="1" customWidth="1"/>
    <col min="11" max="11" width="12.85546875" style="1" customWidth="1"/>
    <col min="12" max="12" width="12.5703125" style="1" customWidth="1"/>
    <col min="13" max="13" width="13.42578125" style="1" customWidth="1"/>
    <col min="14" max="14" width="13.28515625" style="1" customWidth="1"/>
    <col min="15" max="16" width="13" style="1" customWidth="1"/>
    <col min="17" max="17" width="13.7109375" style="1" customWidth="1"/>
    <col min="18" max="18" width="14.7109375" style="1" customWidth="1"/>
    <col min="19" max="19" width="10.7109375" style="1" customWidth="1"/>
    <col min="20" max="20" width="3.7109375" style="1" customWidth="1"/>
    <col min="21" max="21" width="7.140625" style="1" customWidth="1"/>
    <col min="22" max="22" width="9.5703125" style="1" customWidth="1"/>
    <col min="23" max="23" width="9.140625" style="1" customWidth="1"/>
    <col min="24" max="24" width="15.42578125" style="1" customWidth="1"/>
    <col min="25" max="16384" width="11.42578125" style="1"/>
  </cols>
  <sheetData>
    <row r="1" spans="1:25" ht="20.25" x14ac:dyDescent="0.3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</row>
    <row r="2" spans="1:25" ht="20.25" x14ac:dyDescent="0.3">
      <c r="A2" s="84" t="s">
        <v>23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</row>
    <row r="3" spans="1:25" ht="20.25" x14ac:dyDescent="0.3">
      <c r="A3" s="83" t="s">
        <v>24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</row>
    <row r="4" spans="1:25" ht="20.25" x14ac:dyDescent="0.3">
      <c r="A4" s="83" t="s">
        <v>79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</row>
    <row r="5" spans="1:25" ht="20.25" x14ac:dyDescent="0.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spans="1:25" ht="20.25" x14ac:dyDescent="0.3">
      <c r="W6" s="21" t="s">
        <v>91</v>
      </c>
    </row>
    <row r="7" spans="1:25" ht="9" customHeight="1" x14ac:dyDescent="0.25">
      <c r="A7" s="9"/>
      <c r="B7" s="9"/>
    </row>
    <row r="8" spans="1:25" ht="15" thickBot="1" x14ac:dyDescent="0.25"/>
    <row r="9" spans="1:25" ht="159.75" customHeight="1" x14ac:dyDescent="0.2">
      <c r="A9" s="38" t="s">
        <v>1</v>
      </c>
      <c r="B9" s="36" t="s">
        <v>45</v>
      </c>
      <c r="C9" s="36" t="s">
        <v>2</v>
      </c>
      <c r="D9" s="36" t="s">
        <v>25</v>
      </c>
      <c r="E9" s="36" t="s">
        <v>28</v>
      </c>
      <c r="F9" s="63" t="s">
        <v>62</v>
      </c>
      <c r="G9" s="63" t="s">
        <v>63</v>
      </c>
      <c r="H9" s="63" t="s">
        <v>64</v>
      </c>
      <c r="I9" s="63" t="s">
        <v>65</v>
      </c>
      <c r="J9" s="63" t="s">
        <v>66</v>
      </c>
      <c r="K9" s="63" t="s">
        <v>67</v>
      </c>
      <c r="L9" s="63" t="s">
        <v>68</v>
      </c>
      <c r="M9" s="63" t="s">
        <v>69</v>
      </c>
      <c r="N9" s="63" t="s">
        <v>70</v>
      </c>
      <c r="O9" s="63" t="s">
        <v>71</v>
      </c>
      <c r="P9" s="63" t="s">
        <v>72</v>
      </c>
      <c r="Q9" s="63" t="s">
        <v>73</v>
      </c>
      <c r="R9" s="35" t="s">
        <v>53</v>
      </c>
      <c r="S9" s="89" t="s">
        <v>26</v>
      </c>
      <c r="T9" s="90"/>
      <c r="U9" s="91"/>
      <c r="V9" s="73" t="s">
        <v>27</v>
      </c>
      <c r="W9" s="73" t="s">
        <v>85</v>
      </c>
      <c r="X9" s="73" t="s">
        <v>87</v>
      </c>
      <c r="Y9" s="73" t="s">
        <v>86</v>
      </c>
    </row>
    <row r="10" spans="1:25" ht="31.5" customHeight="1" x14ac:dyDescent="0.2">
      <c r="A10" s="40">
        <v>1</v>
      </c>
      <c r="B10" s="48"/>
      <c r="C10" s="68"/>
      <c r="D10" s="45"/>
      <c r="E10" s="26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>
        <f>SUM(F10:Q10)</f>
        <v>0</v>
      </c>
      <c r="S10" s="80"/>
      <c r="T10" s="80"/>
      <c r="U10" s="80"/>
      <c r="V10" s="41"/>
      <c r="W10" s="48"/>
      <c r="X10" s="74"/>
      <c r="Y10" s="74"/>
    </row>
    <row r="11" spans="1:25" ht="27.75" customHeight="1" thickBot="1" x14ac:dyDescent="0.25">
      <c r="A11" s="23"/>
      <c r="B11" s="23"/>
      <c r="C11" s="64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3"/>
      <c r="T11" s="3"/>
      <c r="U11" s="3"/>
      <c r="W11" s="65"/>
    </row>
    <row r="12" spans="1:25" ht="15" x14ac:dyDescent="0.2">
      <c r="A12" s="23"/>
      <c r="B12" s="23"/>
      <c r="E12" s="31" t="s">
        <v>46</v>
      </c>
      <c r="F12" s="62">
        <f t="shared" ref="F12:R12" si="0">SUBTOTAL(9,F10:F10)</f>
        <v>0</v>
      </c>
      <c r="G12" s="62">
        <f t="shared" si="0"/>
        <v>0</v>
      </c>
      <c r="H12" s="62">
        <f t="shared" si="0"/>
        <v>0</v>
      </c>
      <c r="I12" s="62">
        <f t="shared" si="0"/>
        <v>0</v>
      </c>
      <c r="J12" s="62">
        <f t="shared" si="0"/>
        <v>0</v>
      </c>
      <c r="K12" s="62">
        <f t="shared" si="0"/>
        <v>0</v>
      </c>
      <c r="L12" s="62">
        <f t="shared" si="0"/>
        <v>0</v>
      </c>
      <c r="M12" s="62">
        <f t="shared" si="0"/>
        <v>0</v>
      </c>
      <c r="N12" s="62">
        <f t="shared" si="0"/>
        <v>0</v>
      </c>
      <c r="O12" s="62">
        <f t="shared" si="0"/>
        <v>0</v>
      </c>
      <c r="P12" s="62">
        <f t="shared" si="0"/>
        <v>0</v>
      </c>
      <c r="Q12" s="62">
        <f t="shared" si="0"/>
        <v>0</v>
      </c>
      <c r="R12" s="62">
        <f t="shared" si="0"/>
        <v>0</v>
      </c>
      <c r="T12" s="3"/>
      <c r="U12" s="3"/>
    </row>
    <row r="13" spans="1:25" x14ac:dyDescent="0.2">
      <c r="A13" s="23"/>
      <c r="B13" s="23"/>
      <c r="S13" s="3"/>
      <c r="T13" s="3"/>
      <c r="U13" s="3"/>
    </row>
    <row r="14" spans="1:25" ht="15" x14ac:dyDescent="0.2"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</row>
    <row r="15" spans="1:25" x14ac:dyDescent="0.2">
      <c r="A15" s="3"/>
      <c r="B15" s="3"/>
    </row>
    <row r="16" spans="1:25" x14ac:dyDescent="0.2">
      <c r="A16" s="3"/>
      <c r="B16" s="3"/>
    </row>
    <row r="17" spans="1:24" x14ac:dyDescent="0.2">
      <c r="A17" s="3"/>
      <c r="B17" s="3"/>
    </row>
    <row r="18" spans="1:24" ht="15" customHeight="1" x14ac:dyDescent="0.2">
      <c r="A18" s="99" t="s">
        <v>97</v>
      </c>
      <c r="B18" s="99"/>
      <c r="C18" s="99"/>
      <c r="D18" s="99"/>
      <c r="E18" s="99"/>
      <c r="F18" s="99"/>
      <c r="G18" s="99"/>
      <c r="H18" s="99"/>
    </row>
    <row r="19" spans="1:24" x14ac:dyDescent="0.2">
      <c r="A19" s="99"/>
      <c r="B19" s="99"/>
      <c r="C19" s="99"/>
      <c r="D19" s="99"/>
      <c r="E19" s="99"/>
      <c r="F19" s="99"/>
      <c r="G19" s="99"/>
      <c r="H19" s="99"/>
      <c r="T19" s="7"/>
      <c r="U19" s="7"/>
      <c r="X19" s="7"/>
    </row>
  </sheetData>
  <autoFilter ref="A9:X10" xr:uid="{AF9A63AD-F1BC-4EC4-B566-ABD3CD6FD1F3}">
    <filterColumn colId="18" showButton="0"/>
    <filterColumn colId="19" showButton="0"/>
  </autoFilter>
  <mergeCells count="7">
    <mergeCell ref="S10:U10"/>
    <mergeCell ref="A18:H19"/>
    <mergeCell ref="S9:U9"/>
    <mergeCell ref="A1:W1"/>
    <mergeCell ref="A2:W2"/>
    <mergeCell ref="A3:W3"/>
    <mergeCell ref="A4:W4"/>
  </mergeCells>
  <printOptions horizontalCentered="1"/>
  <pageMargins left="0.47244094488188981" right="0.47244094488188981" top="0.74803149606299213" bottom="0.74803149606299213" header="0.31496062992125984" footer="0.31496062992125984"/>
  <pageSetup scale="3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A99AE-78A2-44AB-8674-8427103B2874}">
  <sheetPr codeName="Hoja7">
    <pageSetUpPr fitToPage="1"/>
  </sheetPr>
  <dimension ref="A1:AC14"/>
  <sheetViews>
    <sheetView view="pageBreakPreview" zoomScale="60" zoomScaleNormal="85" workbookViewId="0">
      <selection activeCell="C23" sqref="C23"/>
    </sheetView>
  </sheetViews>
  <sheetFormatPr baseColWidth="10" defaultRowHeight="15.75" x14ac:dyDescent="0.25"/>
  <cols>
    <col min="1" max="1" width="7.7109375" style="16" bestFit="1" customWidth="1"/>
    <col min="2" max="2" width="11.42578125" style="16"/>
    <col min="3" max="3" width="24.28515625" style="16" customWidth="1"/>
    <col min="4" max="4" width="16.42578125" style="16" customWidth="1"/>
    <col min="5" max="5" width="14.42578125" style="17" bestFit="1" customWidth="1"/>
    <col min="6" max="6" width="19.85546875" style="16" customWidth="1"/>
    <col min="7" max="18" width="6.85546875" style="16" customWidth="1"/>
    <col min="19" max="19" width="37.5703125" style="16" customWidth="1"/>
    <col min="20" max="23" width="18" style="16" customWidth="1"/>
    <col min="24" max="266" width="11.42578125" style="16"/>
    <col min="267" max="268" width="41.7109375" style="16" customWidth="1"/>
    <col min="269" max="271" width="22.140625" style="16" customWidth="1"/>
    <col min="272" max="272" width="40.140625" style="16" customWidth="1"/>
    <col min="273" max="278" width="18" style="16" customWidth="1"/>
    <col min="279" max="522" width="11.42578125" style="16"/>
    <col min="523" max="524" width="41.7109375" style="16" customWidth="1"/>
    <col min="525" max="527" width="22.140625" style="16" customWidth="1"/>
    <col min="528" max="528" width="40.140625" style="16" customWidth="1"/>
    <col min="529" max="534" width="18" style="16" customWidth="1"/>
    <col min="535" max="778" width="11.42578125" style="16"/>
    <col min="779" max="780" width="41.7109375" style="16" customWidth="1"/>
    <col min="781" max="783" width="22.140625" style="16" customWidth="1"/>
    <col min="784" max="784" width="40.140625" style="16" customWidth="1"/>
    <col min="785" max="790" width="18" style="16" customWidth="1"/>
    <col min="791" max="1034" width="11.42578125" style="16"/>
    <col min="1035" max="1036" width="41.7109375" style="16" customWidth="1"/>
    <col min="1037" max="1039" width="22.140625" style="16" customWidth="1"/>
    <col min="1040" max="1040" width="40.140625" style="16" customWidth="1"/>
    <col min="1041" max="1046" width="18" style="16" customWidth="1"/>
    <col min="1047" max="1290" width="11.42578125" style="16"/>
    <col min="1291" max="1292" width="41.7109375" style="16" customWidth="1"/>
    <col min="1293" max="1295" width="22.140625" style="16" customWidth="1"/>
    <col min="1296" max="1296" width="40.140625" style="16" customWidth="1"/>
    <col min="1297" max="1302" width="18" style="16" customWidth="1"/>
    <col min="1303" max="1546" width="11.42578125" style="16"/>
    <col min="1547" max="1548" width="41.7109375" style="16" customWidth="1"/>
    <col min="1549" max="1551" width="22.140625" style="16" customWidth="1"/>
    <col min="1552" max="1552" width="40.140625" style="16" customWidth="1"/>
    <col min="1553" max="1558" width="18" style="16" customWidth="1"/>
    <col min="1559" max="1802" width="11.42578125" style="16"/>
    <col min="1803" max="1804" width="41.7109375" style="16" customWidth="1"/>
    <col min="1805" max="1807" width="22.140625" style="16" customWidth="1"/>
    <col min="1808" max="1808" width="40.140625" style="16" customWidth="1"/>
    <col min="1809" max="1814" width="18" style="16" customWidth="1"/>
    <col min="1815" max="2058" width="11.42578125" style="16"/>
    <col min="2059" max="2060" width="41.7109375" style="16" customWidth="1"/>
    <col min="2061" max="2063" width="22.140625" style="16" customWidth="1"/>
    <col min="2064" max="2064" width="40.140625" style="16" customWidth="1"/>
    <col min="2065" max="2070" width="18" style="16" customWidth="1"/>
    <col min="2071" max="2314" width="11.42578125" style="16"/>
    <col min="2315" max="2316" width="41.7109375" style="16" customWidth="1"/>
    <col min="2317" max="2319" width="22.140625" style="16" customWidth="1"/>
    <col min="2320" max="2320" width="40.140625" style="16" customWidth="1"/>
    <col min="2321" max="2326" width="18" style="16" customWidth="1"/>
    <col min="2327" max="2570" width="11.42578125" style="16"/>
    <col min="2571" max="2572" width="41.7109375" style="16" customWidth="1"/>
    <col min="2573" max="2575" width="22.140625" style="16" customWidth="1"/>
    <col min="2576" max="2576" width="40.140625" style="16" customWidth="1"/>
    <col min="2577" max="2582" width="18" style="16" customWidth="1"/>
    <col min="2583" max="2826" width="11.42578125" style="16"/>
    <col min="2827" max="2828" width="41.7109375" style="16" customWidth="1"/>
    <col min="2829" max="2831" width="22.140625" style="16" customWidth="1"/>
    <col min="2832" max="2832" width="40.140625" style="16" customWidth="1"/>
    <col min="2833" max="2838" width="18" style="16" customWidth="1"/>
    <col min="2839" max="3082" width="11.42578125" style="16"/>
    <col min="3083" max="3084" width="41.7109375" style="16" customWidth="1"/>
    <col min="3085" max="3087" width="22.140625" style="16" customWidth="1"/>
    <col min="3088" max="3088" width="40.140625" style="16" customWidth="1"/>
    <col min="3089" max="3094" width="18" style="16" customWidth="1"/>
    <col min="3095" max="3338" width="11.42578125" style="16"/>
    <col min="3339" max="3340" width="41.7109375" style="16" customWidth="1"/>
    <col min="3341" max="3343" width="22.140625" style="16" customWidth="1"/>
    <col min="3344" max="3344" width="40.140625" style="16" customWidth="1"/>
    <col min="3345" max="3350" width="18" style="16" customWidth="1"/>
    <col min="3351" max="3594" width="11.42578125" style="16"/>
    <col min="3595" max="3596" width="41.7109375" style="16" customWidth="1"/>
    <col min="3597" max="3599" width="22.140625" style="16" customWidth="1"/>
    <col min="3600" max="3600" width="40.140625" style="16" customWidth="1"/>
    <col min="3601" max="3606" width="18" style="16" customWidth="1"/>
    <col min="3607" max="3850" width="11.42578125" style="16"/>
    <col min="3851" max="3852" width="41.7109375" style="16" customWidth="1"/>
    <col min="3853" max="3855" width="22.140625" style="16" customWidth="1"/>
    <col min="3856" max="3856" width="40.140625" style="16" customWidth="1"/>
    <col min="3857" max="3862" width="18" style="16" customWidth="1"/>
    <col min="3863" max="4106" width="11.42578125" style="16"/>
    <col min="4107" max="4108" width="41.7109375" style="16" customWidth="1"/>
    <col min="4109" max="4111" width="22.140625" style="16" customWidth="1"/>
    <col min="4112" max="4112" width="40.140625" style="16" customWidth="1"/>
    <col min="4113" max="4118" width="18" style="16" customWidth="1"/>
    <col min="4119" max="4362" width="11.42578125" style="16"/>
    <col min="4363" max="4364" width="41.7109375" style="16" customWidth="1"/>
    <col min="4365" max="4367" width="22.140625" style="16" customWidth="1"/>
    <col min="4368" max="4368" width="40.140625" style="16" customWidth="1"/>
    <col min="4369" max="4374" width="18" style="16" customWidth="1"/>
    <col min="4375" max="4618" width="11.42578125" style="16"/>
    <col min="4619" max="4620" width="41.7109375" style="16" customWidth="1"/>
    <col min="4621" max="4623" width="22.140625" style="16" customWidth="1"/>
    <col min="4624" max="4624" width="40.140625" style="16" customWidth="1"/>
    <col min="4625" max="4630" width="18" style="16" customWidth="1"/>
    <col min="4631" max="4874" width="11.42578125" style="16"/>
    <col min="4875" max="4876" width="41.7109375" style="16" customWidth="1"/>
    <col min="4877" max="4879" width="22.140625" style="16" customWidth="1"/>
    <col min="4880" max="4880" width="40.140625" style="16" customWidth="1"/>
    <col min="4881" max="4886" width="18" style="16" customWidth="1"/>
    <col min="4887" max="5130" width="11.42578125" style="16"/>
    <col min="5131" max="5132" width="41.7109375" style="16" customWidth="1"/>
    <col min="5133" max="5135" width="22.140625" style="16" customWidth="1"/>
    <col min="5136" max="5136" width="40.140625" style="16" customWidth="1"/>
    <col min="5137" max="5142" width="18" style="16" customWidth="1"/>
    <col min="5143" max="5386" width="11.42578125" style="16"/>
    <col min="5387" max="5388" width="41.7109375" style="16" customWidth="1"/>
    <col min="5389" max="5391" width="22.140625" style="16" customWidth="1"/>
    <col min="5392" max="5392" width="40.140625" style="16" customWidth="1"/>
    <col min="5393" max="5398" width="18" style="16" customWidth="1"/>
    <col min="5399" max="5642" width="11.42578125" style="16"/>
    <col min="5643" max="5644" width="41.7109375" style="16" customWidth="1"/>
    <col min="5645" max="5647" width="22.140625" style="16" customWidth="1"/>
    <col min="5648" max="5648" width="40.140625" style="16" customWidth="1"/>
    <col min="5649" max="5654" width="18" style="16" customWidth="1"/>
    <col min="5655" max="5898" width="11.42578125" style="16"/>
    <col min="5899" max="5900" width="41.7109375" style="16" customWidth="1"/>
    <col min="5901" max="5903" width="22.140625" style="16" customWidth="1"/>
    <col min="5904" max="5904" width="40.140625" style="16" customWidth="1"/>
    <col min="5905" max="5910" width="18" style="16" customWidth="1"/>
    <col min="5911" max="6154" width="11.42578125" style="16"/>
    <col min="6155" max="6156" width="41.7109375" style="16" customWidth="1"/>
    <col min="6157" max="6159" width="22.140625" style="16" customWidth="1"/>
    <col min="6160" max="6160" width="40.140625" style="16" customWidth="1"/>
    <col min="6161" max="6166" width="18" style="16" customWidth="1"/>
    <col min="6167" max="6410" width="11.42578125" style="16"/>
    <col min="6411" max="6412" width="41.7109375" style="16" customWidth="1"/>
    <col min="6413" max="6415" width="22.140625" style="16" customWidth="1"/>
    <col min="6416" max="6416" width="40.140625" style="16" customWidth="1"/>
    <col min="6417" max="6422" width="18" style="16" customWidth="1"/>
    <col min="6423" max="6666" width="11.42578125" style="16"/>
    <col min="6667" max="6668" width="41.7109375" style="16" customWidth="1"/>
    <col min="6669" max="6671" width="22.140625" style="16" customWidth="1"/>
    <col min="6672" max="6672" width="40.140625" style="16" customWidth="1"/>
    <col min="6673" max="6678" width="18" style="16" customWidth="1"/>
    <col min="6679" max="6922" width="11.42578125" style="16"/>
    <col min="6923" max="6924" width="41.7109375" style="16" customWidth="1"/>
    <col min="6925" max="6927" width="22.140625" style="16" customWidth="1"/>
    <col min="6928" max="6928" width="40.140625" style="16" customWidth="1"/>
    <col min="6929" max="6934" width="18" style="16" customWidth="1"/>
    <col min="6935" max="7178" width="11.42578125" style="16"/>
    <col min="7179" max="7180" width="41.7109375" style="16" customWidth="1"/>
    <col min="7181" max="7183" width="22.140625" style="16" customWidth="1"/>
    <col min="7184" max="7184" width="40.140625" style="16" customWidth="1"/>
    <col min="7185" max="7190" width="18" style="16" customWidth="1"/>
    <col min="7191" max="7434" width="11.42578125" style="16"/>
    <col min="7435" max="7436" width="41.7109375" style="16" customWidth="1"/>
    <col min="7437" max="7439" width="22.140625" style="16" customWidth="1"/>
    <col min="7440" max="7440" width="40.140625" style="16" customWidth="1"/>
    <col min="7441" max="7446" width="18" style="16" customWidth="1"/>
    <col min="7447" max="7690" width="11.42578125" style="16"/>
    <col min="7691" max="7692" width="41.7109375" style="16" customWidth="1"/>
    <col min="7693" max="7695" width="22.140625" style="16" customWidth="1"/>
    <col min="7696" max="7696" width="40.140625" style="16" customWidth="1"/>
    <col min="7697" max="7702" width="18" style="16" customWidth="1"/>
    <col min="7703" max="7946" width="11.42578125" style="16"/>
    <col min="7947" max="7948" width="41.7109375" style="16" customWidth="1"/>
    <col min="7949" max="7951" width="22.140625" style="16" customWidth="1"/>
    <col min="7952" max="7952" width="40.140625" style="16" customWidth="1"/>
    <col min="7953" max="7958" width="18" style="16" customWidth="1"/>
    <col min="7959" max="8202" width="11.42578125" style="16"/>
    <col min="8203" max="8204" width="41.7109375" style="16" customWidth="1"/>
    <col min="8205" max="8207" width="22.140625" style="16" customWidth="1"/>
    <col min="8208" max="8208" width="40.140625" style="16" customWidth="1"/>
    <col min="8209" max="8214" width="18" style="16" customWidth="1"/>
    <col min="8215" max="8458" width="11.42578125" style="16"/>
    <col min="8459" max="8460" width="41.7109375" style="16" customWidth="1"/>
    <col min="8461" max="8463" width="22.140625" style="16" customWidth="1"/>
    <col min="8464" max="8464" width="40.140625" style="16" customWidth="1"/>
    <col min="8465" max="8470" width="18" style="16" customWidth="1"/>
    <col min="8471" max="8714" width="11.42578125" style="16"/>
    <col min="8715" max="8716" width="41.7109375" style="16" customWidth="1"/>
    <col min="8717" max="8719" width="22.140625" style="16" customWidth="1"/>
    <col min="8720" max="8720" width="40.140625" style="16" customWidth="1"/>
    <col min="8721" max="8726" width="18" style="16" customWidth="1"/>
    <col min="8727" max="8970" width="11.42578125" style="16"/>
    <col min="8971" max="8972" width="41.7109375" style="16" customWidth="1"/>
    <col min="8973" max="8975" width="22.140625" style="16" customWidth="1"/>
    <col min="8976" max="8976" width="40.140625" style="16" customWidth="1"/>
    <col min="8977" max="8982" width="18" style="16" customWidth="1"/>
    <col min="8983" max="9226" width="11.42578125" style="16"/>
    <col min="9227" max="9228" width="41.7109375" style="16" customWidth="1"/>
    <col min="9229" max="9231" width="22.140625" style="16" customWidth="1"/>
    <col min="9232" max="9232" width="40.140625" style="16" customWidth="1"/>
    <col min="9233" max="9238" width="18" style="16" customWidth="1"/>
    <col min="9239" max="9482" width="11.42578125" style="16"/>
    <col min="9483" max="9484" width="41.7109375" style="16" customWidth="1"/>
    <col min="9485" max="9487" width="22.140625" style="16" customWidth="1"/>
    <col min="9488" max="9488" width="40.140625" style="16" customWidth="1"/>
    <col min="9489" max="9494" width="18" style="16" customWidth="1"/>
    <col min="9495" max="9738" width="11.42578125" style="16"/>
    <col min="9739" max="9740" width="41.7109375" style="16" customWidth="1"/>
    <col min="9741" max="9743" width="22.140625" style="16" customWidth="1"/>
    <col min="9744" max="9744" width="40.140625" style="16" customWidth="1"/>
    <col min="9745" max="9750" width="18" style="16" customWidth="1"/>
    <col min="9751" max="9994" width="11.42578125" style="16"/>
    <col min="9995" max="9996" width="41.7109375" style="16" customWidth="1"/>
    <col min="9997" max="9999" width="22.140625" style="16" customWidth="1"/>
    <col min="10000" max="10000" width="40.140625" style="16" customWidth="1"/>
    <col min="10001" max="10006" width="18" style="16" customWidth="1"/>
    <col min="10007" max="10250" width="11.42578125" style="16"/>
    <col min="10251" max="10252" width="41.7109375" style="16" customWidth="1"/>
    <col min="10253" max="10255" width="22.140625" style="16" customWidth="1"/>
    <col min="10256" max="10256" width="40.140625" style="16" customWidth="1"/>
    <col min="10257" max="10262" width="18" style="16" customWidth="1"/>
    <col min="10263" max="10506" width="11.42578125" style="16"/>
    <col min="10507" max="10508" width="41.7109375" style="16" customWidth="1"/>
    <col min="10509" max="10511" width="22.140625" style="16" customWidth="1"/>
    <col min="10512" max="10512" width="40.140625" style="16" customWidth="1"/>
    <col min="10513" max="10518" width="18" style="16" customWidth="1"/>
    <col min="10519" max="10762" width="11.42578125" style="16"/>
    <col min="10763" max="10764" width="41.7109375" style="16" customWidth="1"/>
    <col min="10765" max="10767" width="22.140625" style="16" customWidth="1"/>
    <col min="10768" max="10768" width="40.140625" style="16" customWidth="1"/>
    <col min="10769" max="10774" width="18" style="16" customWidth="1"/>
    <col min="10775" max="11018" width="11.42578125" style="16"/>
    <col min="11019" max="11020" width="41.7109375" style="16" customWidth="1"/>
    <col min="11021" max="11023" width="22.140625" style="16" customWidth="1"/>
    <col min="11024" max="11024" width="40.140625" style="16" customWidth="1"/>
    <col min="11025" max="11030" width="18" style="16" customWidth="1"/>
    <col min="11031" max="11274" width="11.42578125" style="16"/>
    <col min="11275" max="11276" width="41.7109375" style="16" customWidth="1"/>
    <col min="11277" max="11279" width="22.140625" style="16" customWidth="1"/>
    <col min="11280" max="11280" width="40.140625" style="16" customWidth="1"/>
    <col min="11281" max="11286" width="18" style="16" customWidth="1"/>
    <col min="11287" max="11530" width="11.42578125" style="16"/>
    <col min="11531" max="11532" width="41.7109375" style="16" customWidth="1"/>
    <col min="11533" max="11535" width="22.140625" style="16" customWidth="1"/>
    <col min="11536" max="11536" width="40.140625" style="16" customWidth="1"/>
    <col min="11537" max="11542" width="18" style="16" customWidth="1"/>
    <col min="11543" max="11786" width="11.42578125" style="16"/>
    <col min="11787" max="11788" width="41.7109375" style="16" customWidth="1"/>
    <col min="11789" max="11791" width="22.140625" style="16" customWidth="1"/>
    <col min="11792" max="11792" width="40.140625" style="16" customWidth="1"/>
    <col min="11793" max="11798" width="18" style="16" customWidth="1"/>
    <col min="11799" max="12042" width="11.42578125" style="16"/>
    <col min="12043" max="12044" width="41.7109375" style="16" customWidth="1"/>
    <col min="12045" max="12047" width="22.140625" style="16" customWidth="1"/>
    <col min="12048" max="12048" width="40.140625" style="16" customWidth="1"/>
    <col min="12049" max="12054" width="18" style="16" customWidth="1"/>
    <col min="12055" max="12298" width="11.42578125" style="16"/>
    <col min="12299" max="12300" width="41.7109375" style="16" customWidth="1"/>
    <col min="12301" max="12303" width="22.140625" style="16" customWidth="1"/>
    <col min="12304" max="12304" width="40.140625" style="16" customWidth="1"/>
    <col min="12305" max="12310" width="18" style="16" customWidth="1"/>
    <col min="12311" max="12554" width="11.42578125" style="16"/>
    <col min="12555" max="12556" width="41.7109375" style="16" customWidth="1"/>
    <col min="12557" max="12559" width="22.140625" style="16" customWidth="1"/>
    <col min="12560" max="12560" width="40.140625" style="16" customWidth="1"/>
    <col min="12561" max="12566" width="18" style="16" customWidth="1"/>
    <col min="12567" max="12810" width="11.42578125" style="16"/>
    <col min="12811" max="12812" width="41.7109375" style="16" customWidth="1"/>
    <col min="12813" max="12815" width="22.140625" style="16" customWidth="1"/>
    <col min="12816" max="12816" width="40.140625" style="16" customWidth="1"/>
    <col min="12817" max="12822" width="18" style="16" customWidth="1"/>
    <col min="12823" max="13066" width="11.42578125" style="16"/>
    <col min="13067" max="13068" width="41.7109375" style="16" customWidth="1"/>
    <col min="13069" max="13071" width="22.140625" style="16" customWidth="1"/>
    <col min="13072" max="13072" width="40.140625" style="16" customWidth="1"/>
    <col min="13073" max="13078" width="18" style="16" customWidth="1"/>
    <col min="13079" max="13322" width="11.42578125" style="16"/>
    <col min="13323" max="13324" width="41.7109375" style="16" customWidth="1"/>
    <col min="13325" max="13327" width="22.140625" style="16" customWidth="1"/>
    <col min="13328" max="13328" width="40.140625" style="16" customWidth="1"/>
    <col min="13329" max="13334" width="18" style="16" customWidth="1"/>
    <col min="13335" max="13578" width="11.42578125" style="16"/>
    <col min="13579" max="13580" width="41.7109375" style="16" customWidth="1"/>
    <col min="13581" max="13583" width="22.140625" style="16" customWidth="1"/>
    <col min="13584" max="13584" width="40.140625" style="16" customWidth="1"/>
    <col min="13585" max="13590" width="18" style="16" customWidth="1"/>
    <col min="13591" max="13834" width="11.42578125" style="16"/>
    <col min="13835" max="13836" width="41.7109375" style="16" customWidth="1"/>
    <col min="13837" max="13839" width="22.140625" style="16" customWidth="1"/>
    <col min="13840" max="13840" width="40.140625" style="16" customWidth="1"/>
    <col min="13841" max="13846" width="18" style="16" customWidth="1"/>
    <col min="13847" max="14090" width="11.42578125" style="16"/>
    <col min="14091" max="14092" width="41.7109375" style="16" customWidth="1"/>
    <col min="14093" max="14095" width="22.140625" style="16" customWidth="1"/>
    <col min="14096" max="14096" width="40.140625" style="16" customWidth="1"/>
    <col min="14097" max="14102" width="18" style="16" customWidth="1"/>
    <col min="14103" max="14346" width="11.42578125" style="16"/>
    <col min="14347" max="14348" width="41.7109375" style="16" customWidth="1"/>
    <col min="14349" max="14351" width="22.140625" style="16" customWidth="1"/>
    <col min="14352" max="14352" width="40.140625" style="16" customWidth="1"/>
    <col min="14353" max="14358" width="18" style="16" customWidth="1"/>
    <col min="14359" max="14602" width="11.42578125" style="16"/>
    <col min="14603" max="14604" width="41.7109375" style="16" customWidth="1"/>
    <col min="14605" max="14607" width="22.140625" style="16" customWidth="1"/>
    <col min="14608" max="14608" width="40.140625" style="16" customWidth="1"/>
    <col min="14609" max="14614" width="18" style="16" customWidth="1"/>
    <col min="14615" max="14858" width="11.42578125" style="16"/>
    <col min="14859" max="14860" width="41.7109375" style="16" customWidth="1"/>
    <col min="14861" max="14863" width="22.140625" style="16" customWidth="1"/>
    <col min="14864" max="14864" width="40.140625" style="16" customWidth="1"/>
    <col min="14865" max="14870" width="18" style="16" customWidth="1"/>
    <col min="14871" max="15114" width="11.42578125" style="16"/>
    <col min="15115" max="15116" width="41.7109375" style="16" customWidth="1"/>
    <col min="15117" max="15119" width="22.140625" style="16" customWidth="1"/>
    <col min="15120" max="15120" width="40.140625" style="16" customWidth="1"/>
    <col min="15121" max="15126" width="18" style="16" customWidth="1"/>
    <col min="15127" max="15370" width="11.42578125" style="16"/>
    <col min="15371" max="15372" width="41.7109375" style="16" customWidth="1"/>
    <col min="15373" max="15375" width="22.140625" style="16" customWidth="1"/>
    <col min="15376" max="15376" width="40.140625" style="16" customWidth="1"/>
    <col min="15377" max="15382" width="18" style="16" customWidth="1"/>
    <col min="15383" max="15626" width="11.42578125" style="16"/>
    <col min="15627" max="15628" width="41.7109375" style="16" customWidth="1"/>
    <col min="15629" max="15631" width="22.140625" style="16" customWidth="1"/>
    <col min="15632" max="15632" width="40.140625" style="16" customWidth="1"/>
    <col min="15633" max="15638" width="18" style="16" customWidth="1"/>
    <col min="15639" max="15882" width="11.42578125" style="16"/>
    <col min="15883" max="15884" width="41.7109375" style="16" customWidth="1"/>
    <col min="15885" max="15887" width="22.140625" style="16" customWidth="1"/>
    <col min="15888" max="15888" width="40.140625" style="16" customWidth="1"/>
    <col min="15889" max="15894" width="18" style="16" customWidth="1"/>
    <col min="15895" max="16138" width="11.42578125" style="16"/>
    <col min="16139" max="16140" width="41.7109375" style="16" customWidth="1"/>
    <col min="16141" max="16143" width="22.140625" style="16" customWidth="1"/>
    <col min="16144" max="16144" width="40.140625" style="16" customWidth="1"/>
    <col min="16145" max="16150" width="18" style="16" customWidth="1"/>
    <col min="16151" max="16384" width="11.42578125" style="16"/>
  </cols>
  <sheetData>
    <row r="1" spans="1:29" ht="18" x14ac:dyDescent="0.25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20"/>
      <c r="W1" s="20"/>
      <c r="X1" s="20"/>
      <c r="Y1" s="20"/>
      <c r="Z1" s="20"/>
      <c r="AA1" s="20"/>
      <c r="AB1" s="20"/>
      <c r="AC1" s="20"/>
    </row>
    <row r="2" spans="1:29" ht="18" x14ac:dyDescent="0.25">
      <c r="A2" s="102" t="s">
        <v>60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77"/>
      <c r="W2" s="77"/>
      <c r="X2" s="20"/>
      <c r="Y2" s="20"/>
      <c r="Z2" s="20"/>
      <c r="AA2" s="20"/>
      <c r="AB2" s="20"/>
      <c r="AC2" s="20"/>
    </row>
    <row r="3" spans="1:29" ht="18" x14ac:dyDescent="0.25">
      <c r="A3" s="102" t="s">
        <v>80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77"/>
      <c r="W3" s="77"/>
      <c r="X3" s="20"/>
      <c r="Y3" s="20"/>
      <c r="Z3" s="20"/>
      <c r="AA3" s="20"/>
      <c r="AB3" s="20"/>
      <c r="AC3" s="20"/>
    </row>
    <row r="4" spans="1:29" x14ac:dyDescent="0.25">
      <c r="X4" s="1"/>
      <c r="Y4" s="1"/>
      <c r="Z4" s="1"/>
      <c r="AA4" s="1"/>
      <c r="AB4" s="1"/>
      <c r="AC4" s="15"/>
    </row>
    <row r="5" spans="1:29" x14ac:dyDescent="0.25">
      <c r="A5" s="104" t="s">
        <v>92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3"/>
      <c r="W5" s="3"/>
    </row>
    <row r="6" spans="1:29" ht="24" customHeight="1" x14ac:dyDescent="0.25">
      <c r="E6" s="103" t="s">
        <v>44</v>
      </c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78"/>
      <c r="W6" s="78"/>
    </row>
    <row r="7" spans="1:29" s="17" customFormat="1" ht="90" customHeight="1" x14ac:dyDescent="0.25">
      <c r="A7" s="39" t="s">
        <v>1</v>
      </c>
      <c r="B7" s="39" t="s">
        <v>45</v>
      </c>
      <c r="C7" s="39" t="s">
        <v>59</v>
      </c>
      <c r="D7" s="39" t="s">
        <v>43</v>
      </c>
      <c r="E7" s="39" t="s">
        <v>42</v>
      </c>
      <c r="F7" s="39" t="s">
        <v>55</v>
      </c>
      <c r="G7" s="72" t="s">
        <v>62</v>
      </c>
      <c r="H7" s="72" t="s">
        <v>63</v>
      </c>
      <c r="I7" s="72" t="s">
        <v>64</v>
      </c>
      <c r="J7" s="72" t="s">
        <v>65</v>
      </c>
      <c r="K7" s="72" t="s">
        <v>66</v>
      </c>
      <c r="L7" s="72" t="s">
        <v>67</v>
      </c>
      <c r="M7" s="72" t="s">
        <v>68</v>
      </c>
      <c r="N7" s="72" t="s">
        <v>69</v>
      </c>
      <c r="O7" s="72" t="s">
        <v>70</v>
      </c>
      <c r="P7" s="72" t="s">
        <v>71</v>
      </c>
      <c r="Q7" s="72" t="s">
        <v>72</v>
      </c>
      <c r="R7" s="72" t="s">
        <v>73</v>
      </c>
      <c r="S7" s="39" t="s">
        <v>26</v>
      </c>
      <c r="T7" s="39" t="s">
        <v>27</v>
      </c>
      <c r="U7" s="39" t="s">
        <v>85</v>
      </c>
      <c r="V7" s="39" t="s">
        <v>87</v>
      </c>
      <c r="W7" s="39" t="s">
        <v>86</v>
      </c>
    </row>
    <row r="8" spans="1:29" x14ac:dyDescent="0.25">
      <c r="A8" s="40">
        <v>1</v>
      </c>
      <c r="B8" s="48"/>
      <c r="C8" s="43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3"/>
      <c r="T8" s="44"/>
      <c r="U8" s="26"/>
      <c r="V8" s="26"/>
      <c r="W8" s="26"/>
    </row>
    <row r="9" spans="1:29" x14ac:dyDescent="0.25">
      <c r="A9" s="40">
        <v>2</v>
      </c>
      <c r="B9" s="48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</row>
    <row r="10" spans="1:29" x14ac:dyDescent="0.25">
      <c r="A10" s="40">
        <v>3</v>
      </c>
      <c r="B10" s="48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</row>
    <row r="12" spans="1:29" x14ac:dyDescent="0.25">
      <c r="D12" s="31" t="s">
        <v>49</v>
      </c>
      <c r="E12" s="28">
        <f>SUBTOTAL(9,E8:E11)</f>
        <v>0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</row>
    <row r="13" spans="1:29" x14ac:dyDescent="0.25">
      <c r="B13" s="33" t="s">
        <v>56</v>
      </c>
      <c r="C13" s="100" t="s">
        <v>57</v>
      </c>
      <c r="D13" s="100"/>
    </row>
    <row r="14" spans="1:29" x14ac:dyDescent="0.25">
      <c r="C14" s="16" t="s">
        <v>58</v>
      </c>
    </row>
  </sheetData>
  <mergeCells count="6">
    <mergeCell ref="C13:D13"/>
    <mergeCell ref="A1:U1"/>
    <mergeCell ref="A3:U3"/>
    <mergeCell ref="A2:U2"/>
    <mergeCell ref="E6:U6"/>
    <mergeCell ref="A5:U5"/>
  </mergeCells>
  <phoneticPr fontId="19" type="noConversion"/>
  <pageMargins left="0.70866141732283472" right="0.70866141732283472" top="0.74803149606299213" bottom="0.74803149606299213" header="0.31496062992125984" footer="0.31496062992125984"/>
  <pageSetup scale="43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951C4-2FE4-4DB3-A8F8-7369361DEE8C}">
  <sheetPr codeName="Hoja8">
    <pageSetUpPr fitToPage="1"/>
  </sheetPr>
  <dimension ref="A1:W14"/>
  <sheetViews>
    <sheetView view="pageBreakPreview" zoomScale="60" zoomScaleNormal="85" workbookViewId="0">
      <selection activeCell="V9" sqref="V9"/>
    </sheetView>
  </sheetViews>
  <sheetFormatPr baseColWidth="10" defaultRowHeight="15" x14ac:dyDescent="0.2"/>
  <cols>
    <col min="1" max="1" width="7.7109375" style="18" bestFit="1" customWidth="1"/>
    <col min="2" max="2" width="11.42578125" style="18"/>
    <col min="3" max="3" width="26.7109375" style="18" customWidth="1"/>
    <col min="4" max="4" width="15.85546875" style="18" customWidth="1"/>
    <col min="5" max="5" width="14.42578125" style="19" bestFit="1" customWidth="1"/>
    <col min="6" max="6" width="22.140625" style="18" customWidth="1"/>
    <col min="7" max="18" width="8.7109375" style="18" customWidth="1"/>
    <col min="19" max="19" width="19.5703125" style="18" customWidth="1"/>
    <col min="20" max="20" width="13.140625" style="18" customWidth="1"/>
    <col min="21" max="21" width="16.140625" style="18" customWidth="1"/>
    <col min="22" max="22" width="21.28515625" style="18" customWidth="1"/>
    <col min="23" max="252" width="11.42578125" style="18"/>
    <col min="253" max="254" width="41.85546875" style="18" customWidth="1"/>
    <col min="255" max="257" width="22.140625" style="18" customWidth="1"/>
    <col min="258" max="258" width="40.140625" style="18" customWidth="1"/>
    <col min="259" max="264" width="18" style="18" customWidth="1"/>
    <col min="265" max="508" width="11.42578125" style="18"/>
    <col min="509" max="510" width="41.85546875" style="18" customWidth="1"/>
    <col min="511" max="513" width="22.140625" style="18" customWidth="1"/>
    <col min="514" max="514" width="40.140625" style="18" customWidth="1"/>
    <col min="515" max="520" width="18" style="18" customWidth="1"/>
    <col min="521" max="764" width="11.42578125" style="18"/>
    <col min="765" max="766" width="41.85546875" style="18" customWidth="1"/>
    <col min="767" max="769" width="22.140625" style="18" customWidth="1"/>
    <col min="770" max="770" width="40.140625" style="18" customWidth="1"/>
    <col min="771" max="776" width="18" style="18" customWidth="1"/>
    <col min="777" max="1020" width="11.42578125" style="18"/>
    <col min="1021" max="1022" width="41.85546875" style="18" customWidth="1"/>
    <col min="1023" max="1025" width="22.140625" style="18" customWidth="1"/>
    <col min="1026" max="1026" width="40.140625" style="18" customWidth="1"/>
    <col min="1027" max="1032" width="18" style="18" customWidth="1"/>
    <col min="1033" max="1276" width="11.42578125" style="18"/>
    <col min="1277" max="1278" width="41.85546875" style="18" customWidth="1"/>
    <col min="1279" max="1281" width="22.140625" style="18" customWidth="1"/>
    <col min="1282" max="1282" width="40.140625" style="18" customWidth="1"/>
    <col min="1283" max="1288" width="18" style="18" customWidth="1"/>
    <col min="1289" max="1532" width="11.42578125" style="18"/>
    <col min="1533" max="1534" width="41.85546875" style="18" customWidth="1"/>
    <col min="1535" max="1537" width="22.140625" style="18" customWidth="1"/>
    <col min="1538" max="1538" width="40.140625" style="18" customWidth="1"/>
    <col min="1539" max="1544" width="18" style="18" customWidth="1"/>
    <col min="1545" max="1788" width="11.42578125" style="18"/>
    <col min="1789" max="1790" width="41.85546875" style="18" customWidth="1"/>
    <col min="1791" max="1793" width="22.140625" style="18" customWidth="1"/>
    <col min="1794" max="1794" width="40.140625" style="18" customWidth="1"/>
    <col min="1795" max="1800" width="18" style="18" customWidth="1"/>
    <col min="1801" max="2044" width="11.42578125" style="18"/>
    <col min="2045" max="2046" width="41.85546875" style="18" customWidth="1"/>
    <col min="2047" max="2049" width="22.140625" style="18" customWidth="1"/>
    <col min="2050" max="2050" width="40.140625" style="18" customWidth="1"/>
    <col min="2051" max="2056" width="18" style="18" customWidth="1"/>
    <col min="2057" max="2300" width="11.42578125" style="18"/>
    <col min="2301" max="2302" width="41.85546875" style="18" customWidth="1"/>
    <col min="2303" max="2305" width="22.140625" style="18" customWidth="1"/>
    <col min="2306" max="2306" width="40.140625" style="18" customWidth="1"/>
    <col min="2307" max="2312" width="18" style="18" customWidth="1"/>
    <col min="2313" max="2556" width="11.42578125" style="18"/>
    <col min="2557" max="2558" width="41.85546875" style="18" customWidth="1"/>
    <col min="2559" max="2561" width="22.140625" style="18" customWidth="1"/>
    <col min="2562" max="2562" width="40.140625" style="18" customWidth="1"/>
    <col min="2563" max="2568" width="18" style="18" customWidth="1"/>
    <col min="2569" max="2812" width="11.42578125" style="18"/>
    <col min="2813" max="2814" width="41.85546875" style="18" customWidth="1"/>
    <col min="2815" max="2817" width="22.140625" style="18" customWidth="1"/>
    <col min="2818" max="2818" width="40.140625" style="18" customWidth="1"/>
    <col min="2819" max="2824" width="18" style="18" customWidth="1"/>
    <col min="2825" max="3068" width="11.42578125" style="18"/>
    <col min="3069" max="3070" width="41.85546875" style="18" customWidth="1"/>
    <col min="3071" max="3073" width="22.140625" style="18" customWidth="1"/>
    <col min="3074" max="3074" width="40.140625" style="18" customWidth="1"/>
    <col min="3075" max="3080" width="18" style="18" customWidth="1"/>
    <col min="3081" max="3324" width="11.42578125" style="18"/>
    <col min="3325" max="3326" width="41.85546875" style="18" customWidth="1"/>
    <col min="3327" max="3329" width="22.140625" style="18" customWidth="1"/>
    <col min="3330" max="3330" width="40.140625" style="18" customWidth="1"/>
    <col min="3331" max="3336" width="18" style="18" customWidth="1"/>
    <col min="3337" max="3580" width="11.42578125" style="18"/>
    <col min="3581" max="3582" width="41.85546875" style="18" customWidth="1"/>
    <col min="3583" max="3585" width="22.140625" style="18" customWidth="1"/>
    <col min="3586" max="3586" width="40.140625" style="18" customWidth="1"/>
    <col min="3587" max="3592" width="18" style="18" customWidth="1"/>
    <col min="3593" max="3836" width="11.42578125" style="18"/>
    <col min="3837" max="3838" width="41.85546875" style="18" customWidth="1"/>
    <col min="3839" max="3841" width="22.140625" style="18" customWidth="1"/>
    <col min="3842" max="3842" width="40.140625" style="18" customWidth="1"/>
    <col min="3843" max="3848" width="18" style="18" customWidth="1"/>
    <col min="3849" max="4092" width="11.42578125" style="18"/>
    <col min="4093" max="4094" width="41.85546875" style="18" customWidth="1"/>
    <col min="4095" max="4097" width="22.140625" style="18" customWidth="1"/>
    <col min="4098" max="4098" width="40.140625" style="18" customWidth="1"/>
    <col min="4099" max="4104" width="18" style="18" customWidth="1"/>
    <col min="4105" max="4348" width="11.42578125" style="18"/>
    <col min="4349" max="4350" width="41.85546875" style="18" customWidth="1"/>
    <col min="4351" max="4353" width="22.140625" style="18" customWidth="1"/>
    <col min="4354" max="4354" width="40.140625" style="18" customWidth="1"/>
    <col min="4355" max="4360" width="18" style="18" customWidth="1"/>
    <col min="4361" max="4604" width="11.42578125" style="18"/>
    <col min="4605" max="4606" width="41.85546875" style="18" customWidth="1"/>
    <col min="4607" max="4609" width="22.140625" style="18" customWidth="1"/>
    <col min="4610" max="4610" width="40.140625" style="18" customWidth="1"/>
    <col min="4611" max="4616" width="18" style="18" customWidth="1"/>
    <col min="4617" max="4860" width="11.42578125" style="18"/>
    <col min="4861" max="4862" width="41.85546875" style="18" customWidth="1"/>
    <col min="4863" max="4865" width="22.140625" style="18" customWidth="1"/>
    <col min="4866" max="4866" width="40.140625" style="18" customWidth="1"/>
    <col min="4867" max="4872" width="18" style="18" customWidth="1"/>
    <col min="4873" max="5116" width="11.42578125" style="18"/>
    <col min="5117" max="5118" width="41.85546875" style="18" customWidth="1"/>
    <col min="5119" max="5121" width="22.140625" style="18" customWidth="1"/>
    <col min="5122" max="5122" width="40.140625" style="18" customWidth="1"/>
    <col min="5123" max="5128" width="18" style="18" customWidth="1"/>
    <col min="5129" max="5372" width="11.42578125" style="18"/>
    <col min="5373" max="5374" width="41.85546875" style="18" customWidth="1"/>
    <col min="5375" max="5377" width="22.140625" style="18" customWidth="1"/>
    <col min="5378" max="5378" width="40.140625" style="18" customWidth="1"/>
    <col min="5379" max="5384" width="18" style="18" customWidth="1"/>
    <col min="5385" max="5628" width="11.42578125" style="18"/>
    <col min="5629" max="5630" width="41.85546875" style="18" customWidth="1"/>
    <col min="5631" max="5633" width="22.140625" style="18" customWidth="1"/>
    <col min="5634" max="5634" width="40.140625" style="18" customWidth="1"/>
    <col min="5635" max="5640" width="18" style="18" customWidth="1"/>
    <col min="5641" max="5884" width="11.42578125" style="18"/>
    <col min="5885" max="5886" width="41.85546875" style="18" customWidth="1"/>
    <col min="5887" max="5889" width="22.140625" style="18" customWidth="1"/>
    <col min="5890" max="5890" width="40.140625" style="18" customWidth="1"/>
    <col min="5891" max="5896" width="18" style="18" customWidth="1"/>
    <col min="5897" max="6140" width="11.42578125" style="18"/>
    <col min="6141" max="6142" width="41.85546875" style="18" customWidth="1"/>
    <col min="6143" max="6145" width="22.140625" style="18" customWidth="1"/>
    <col min="6146" max="6146" width="40.140625" style="18" customWidth="1"/>
    <col min="6147" max="6152" width="18" style="18" customWidth="1"/>
    <col min="6153" max="6396" width="11.42578125" style="18"/>
    <col min="6397" max="6398" width="41.85546875" style="18" customWidth="1"/>
    <col min="6399" max="6401" width="22.140625" style="18" customWidth="1"/>
    <col min="6402" max="6402" width="40.140625" style="18" customWidth="1"/>
    <col min="6403" max="6408" width="18" style="18" customWidth="1"/>
    <col min="6409" max="6652" width="11.42578125" style="18"/>
    <col min="6653" max="6654" width="41.85546875" style="18" customWidth="1"/>
    <col min="6655" max="6657" width="22.140625" style="18" customWidth="1"/>
    <col min="6658" max="6658" width="40.140625" style="18" customWidth="1"/>
    <col min="6659" max="6664" width="18" style="18" customWidth="1"/>
    <col min="6665" max="6908" width="11.42578125" style="18"/>
    <col min="6909" max="6910" width="41.85546875" style="18" customWidth="1"/>
    <col min="6911" max="6913" width="22.140625" style="18" customWidth="1"/>
    <col min="6914" max="6914" width="40.140625" style="18" customWidth="1"/>
    <col min="6915" max="6920" width="18" style="18" customWidth="1"/>
    <col min="6921" max="7164" width="11.42578125" style="18"/>
    <col min="7165" max="7166" width="41.85546875" style="18" customWidth="1"/>
    <col min="7167" max="7169" width="22.140625" style="18" customWidth="1"/>
    <col min="7170" max="7170" width="40.140625" style="18" customWidth="1"/>
    <col min="7171" max="7176" width="18" style="18" customWidth="1"/>
    <col min="7177" max="7420" width="11.42578125" style="18"/>
    <col min="7421" max="7422" width="41.85546875" style="18" customWidth="1"/>
    <col min="7423" max="7425" width="22.140625" style="18" customWidth="1"/>
    <col min="7426" max="7426" width="40.140625" style="18" customWidth="1"/>
    <col min="7427" max="7432" width="18" style="18" customWidth="1"/>
    <col min="7433" max="7676" width="11.42578125" style="18"/>
    <col min="7677" max="7678" width="41.85546875" style="18" customWidth="1"/>
    <col min="7679" max="7681" width="22.140625" style="18" customWidth="1"/>
    <col min="7682" max="7682" width="40.140625" style="18" customWidth="1"/>
    <col min="7683" max="7688" width="18" style="18" customWidth="1"/>
    <col min="7689" max="7932" width="11.42578125" style="18"/>
    <col min="7933" max="7934" width="41.85546875" style="18" customWidth="1"/>
    <col min="7935" max="7937" width="22.140625" style="18" customWidth="1"/>
    <col min="7938" max="7938" width="40.140625" style="18" customWidth="1"/>
    <col min="7939" max="7944" width="18" style="18" customWidth="1"/>
    <col min="7945" max="8188" width="11.42578125" style="18"/>
    <col min="8189" max="8190" width="41.85546875" style="18" customWidth="1"/>
    <col min="8191" max="8193" width="22.140625" style="18" customWidth="1"/>
    <col min="8194" max="8194" width="40.140625" style="18" customWidth="1"/>
    <col min="8195" max="8200" width="18" style="18" customWidth="1"/>
    <col min="8201" max="8444" width="11.42578125" style="18"/>
    <col min="8445" max="8446" width="41.85546875" style="18" customWidth="1"/>
    <col min="8447" max="8449" width="22.140625" style="18" customWidth="1"/>
    <col min="8450" max="8450" width="40.140625" style="18" customWidth="1"/>
    <col min="8451" max="8456" width="18" style="18" customWidth="1"/>
    <col min="8457" max="8700" width="11.42578125" style="18"/>
    <col min="8701" max="8702" width="41.85546875" style="18" customWidth="1"/>
    <col min="8703" max="8705" width="22.140625" style="18" customWidth="1"/>
    <col min="8706" max="8706" width="40.140625" style="18" customWidth="1"/>
    <col min="8707" max="8712" width="18" style="18" customWidth="1"/>
    <col min="8713" max="8956" width="11.42578125" style="18"/>
    <col min="8957" max="8958" width="41.85546875" style="18" customWidth="1"/>
    <col min="8959" max="8961" width="22.140625" style="18" customWidth="1"/>
    <col min="8962" max="8962" width="40.140625" style="18" customWidth="1"/>
    <col min="8963" max="8968" width="18" style="18" customWidth="1"/>
    <col min="8969" max="9212" width="11.42578125" style="18"/>
    <col min="9213" max="9214" width="41.85546875" style="18" customWidth="1"/>
    <col min="9215" max="9217" width="22.140625" style="18" customWidth="1"/>
    <col min="9218" max="9218" width="40.140625" style="18" customWidth="1"/>
    <col min="9219" max="9224" width="18" style="18" customWidth="1"/>
    <col min="9225" max="9468" width="11.42578125" style="18"/>
    <col min="9469" max="9470" width="41.85546875" style="18" customWidth="1"/>
    <col min="9471" max="9473" width="22.140625" style="18" customWidth="1"/>
    <col min="9474" max="9474" width="40.140625" style="18" customWidth="1"/>
    <col min="9475" max="9480" width="18" style="18" customWidth="1"/>
    <col min="9481" max="9724" width="11.42578125" style="18"/>
    <col min="9725" max="9726" width="41.85546875" style="18" customWidth="1"/>
    <col min="9727" max="9729" width="22.140625" style="18" customWidth="1"/>
    <col min="9730" max="9730" width="40.140625" style="18" customWidth="1"/>
    <col min="9731" max="9736" width="18" style="18" customWidth="1"/>
    <col min="9737" max="9980" width="11.42578125" style="18"/>
    <col min="9981" max="9982" width="41.85546875" style="18" customWidth="1"/>
    <col min="9983" max="9985" width="22.140625" style="18" customWidth="1"/>
    <col min="9986" max="9986" width="40.140625" style="18" customWidth="1"/>
    <col min="9987" max="9992" width="18" style="18" customWidth="1"/>
    <col min="9993" max="10236" width="11.42578125" style="18"/>
    <col min="10237" max="10238" width="41.85546875" style="18" customWidth="1"/>
    <col min="10239" max="10241" width="22.140625" style="18" customWidth="1"/>
    <col min="10242" max="10242" width="40.140625" style="18" customWidth="1"/>
    <col min="10243" max="10248" width="18" style="18" customWidth="1"/>
    <col min="10249" max="10492" width="11.42578125" style="18"/>
    <col min="10493" max="10494" width="41.85546875" style="18" customWidth="1"/>
    <col min="10495" max="10497" width="22.140625" style="18" customWidth="1"/>
    <col min="10498" max="10498" width="40.140625" style="18" customWidth="1"/>
    <col min="10499" max="10504" width="18" style="18" customWidth="1"/>
    <col min="10505" max="10748" width="11.42578125" style="18"/>
    <col min="10749" max="10750" width="41.85546875" style="18" customWidth="1"/>
    <col min="10751" max="10753" width="22.140625" style="18" customWidth="1"/>
    <col min="10754" max="10754" width="40.140625" style="18" customWidth="1"/>
    <col min="10755" max="10760" width="18" style="18" customWidth="1"/>
    <col min="10761" max="11004" width="11.42578125" style="18"/>
    <col min="11005" max="11006" width="41.85546875" style="18" customWidth="1"/>
    <col min="11007" max="11009" width="22.140625" style="18" customWidth="1"/>
    <col min="11010" max="11010" width="40.140625" style="18" customWidth="1"/>
    <col min="11011" max="11016" width="18" style="18" customWidth="1"/>
    <col min="11017" max="11260" width="11.42578125" style="18"/>
    <col min="11261" max="11262" width="41.85546875" style="18" customWidth="1"/>
    <col min="11263" max="11265" width="22.140625" style="18" customWidth="1"/>
    <col min="11266" max="11266" width="40.140625" style="18" customWidth="1"/>
    <col min="11267" max="11272" width="18" style="18" customWidth="1"/>
    <col min="11273" max="11516" width="11.42578125" style="18"/>
    <col min="11517" max="11518" width="41.85546875" style="18" customWidth="1"/>
    <col min="11519" max="11521" width="22.140625" style="18" customWidth="1"/>
    <col min="11522" max="11522" width="40.140625" style="18" customWidth="1"/>
    <col min="11523" max="11528" width="18" style="18" customWidth="1"/>
    <col min="11529" max="11772" width="11.42578125" style="18"/>
    <col min="11773" max="11774" width="41.85546875" style="18" customWidth="1"/>
    <col min="11775" max="11777" width="22.140625" style="18" customWidth="1"/>
    <col min="11778" max="11778" width="40.140625" style="18" customWidth="1"/>
    <col min="11779" max="11784" width="18" style="18" customWidth="1"/>
    <col min="11785" max="12028" width="11.42578125" style="18"/>
    <col min="12029" max="12030" width="41.85546875" style="18" customWidth="1"/>
    <col min="12031" max="12033" width="22.140625" style="18" customWidth="1"/>
    <col min="12034" max="12034" width="40.140625" style="18" customWidth="1"/>
    <col min="12035" max="12040" width="18" style="18" customWidth="1"/>
    <col min="12041" max="12284" width="11.42578125" style="18"/>
    <col min="12285" max="12286" width="41.85546875" style="18" customWidth="1"/>
    <col min="12287" max="12289" width="22.140625" style="18" customWidth="1"/>
    <col min="12290" max="12290" width="40.140625" style="18" customWidth="1"/>
    <col min="12291" max="12296" width="18" style="18" customWidth="1"/>
    <col min="12297" max="12540" width="11.42578125" style="18"/>
    <col min="12541" max="12542" width="41.85546875" style="18" customWidth="1"/>
    <col min="12543" max="12545" width="22.140625" style="18" customWidth="1"/>
    <col min="12546" max="12546" width="40.140625" style="18" customWidth="1"/>
    <col min="12547" max="12552" width="18" style="18" customWidth="1"/>
    <col min="12553" max="12796" width="11.42578125" style="18"/>
    <col min="12797" max="12798" width="41.85546875" style="18" customWidth="1"/>
    <col min="12799" max="12801" width="22.140625" style="18" customWidth="1"/>
    <col min="12802" max="12802" width="40.140625" style="18" customWidth="1"/>
    <col min="12803" max="12808" width="18" style="18" customWidth="1"/>
    <col min="12809" max="13052" width="11.42578125" style="18"/>
    <col min="13053" max="13054" width="41.85546875" style="18" customWidth="1"/>
    <col min="13055" max="13057" width="22.140625" style="18" customWidth="1"/>
    <col min="13058" max="13058" width="40.140625" style="18" customWidth="1"/>
    <col min="13059" max="13064" width="18" style="18" customWidth="1"/>
    <col min="13065" max="13308" width="11.42578125" style="18"/>
    <col min="13309" max="13310" width="41.85546875" style="18" customWidth="1"/>
    <col min="13311" max="13313" width="22.140625" style="18" customWidth="1"/>
    <col min="13314" max="13314" width="40.140625" style="18" customWidth="1"/>
    <col min="13315" max="13320" width="18" style="18" customWidth="1"/>
    <col min="13321" max="13564" width="11.42578125" style="18"/>
    <col min="13565" max="13566" width="41.85546875" style="18" customWidth="1"/>
    <col min="13567" max="13569" width="22.140625" style="18" customWidth="1"/>
    <col min="13570" max="13570" width="40.140625" style="18" customWidth="1"/>
    <col min="13571" max="13576" width="18" style="18" customWidth="1"/>
    <col min="13577" max="13820" width="11.42578125" style="18"/>
    <col min="13821" max="13822" width="41.85546875" style="18" customWidth="1"/>
    <col min="13823" max="13825" width="22.140625" style="18" customWidth="1"/>
    <col min="13826" max="13826" width="40.140625" style="18" customWidth="1"/>
    <col min="13827" max="13832" width="18" style="18" customWidth="1"/>
    <col min="13833" max="14076" width="11.42578125" style="18"/>
    <col min="14077" max="14078" width="41.85546875" style="18" customWidth="1"/>
    <col min="14079" max="14081" width="22.140625" style="18" customWidth="1"/>
    <col min="14082" max="14082" width="40.140625" style="18" customWidth="1"/>
    <col min="14083" max="14088" width="18" style="18" customWidth="1"/>
    <col min="14089" max="14332" width="11.42578125" style="18"/>
    <col min="14333" max="14334" width="41.85546875" style="18" customWidth="1"/>
    <col min="14335" max="14337" width="22.140625" style="18" customWidth="1"/>
    <col min="14338" max="14338" width="40.140625" style="18" customWidth="1"/>
    <col min="14339" max="14344" width="18" style="18" customWidth="1"/>
    <col min="14345" max="14588" width="11.42578125" style="18"/>
    <col min="14589" max="14590" width="41.85546875" style="18" customWidth="1"/>
    <col min="14591" max="14593" width="22.140625" style="18" customWidth="1"/>
    <col min="14594" max="14594" width="40.140625" style="18" customWidth="1"/>
    <col min="14595" max="14600" width="18" style="18" customWidth="1"/>
    <col min="14601" max="14844" width="11.42578125" style="18"/>
    <col min="14845" max="14846" width="41.85546875" style="18" customWidth="1"/>
    <col min="14847" max="14849" width="22.140625" style="18" customWidth="1"/>
    <col min="14850" max="14850" width="40.140625" style="18" customWidth="1"/>
    <col min="14851" max="14856" width="18" style="18" customWidth="1"/>
    <col min="14857" max="15100" width="11.42578125" style="18"/>
    <col min="15101" max="15102" width="41.85546875" style="18" customWidth="1"/>
    <col min="15103" max="15105" width="22.140625" style="18" customWidth="1"/>
    <col min="15106" max="15106" width="40.140625" style="18" customWidth="1"/>
    <col min="15107" max="15112" width="18" style="18" customWidth="1"/>
    <col min="15113" max="15356" width="11.42578125" style="18"/>
    <col min="15357" max="15358" width="41.85546875" style="18" customWidth="1"/>
    <col min="15359" max="15361" width="22.140625" style="18" customWidth="1"/>
    <col min="15362" max="15362" width="40.140625" style="18" customWidth="1"/>
    <col min="15363" max="15368" width="18" style="18" customWidth="1"/>
    <col min="15369" max="15612" width="11.42578125" style="18"/>
    <col min="15613" max="15614" width="41.85546875" style="18" customWidth="1"/>
    <col min="15615" max="15617" width="22.140625" style="18" customWidth="1"/>
    <col min="15618" max="15618" width="40.140625" style="18" customWidth="1"/>
    <col min="15619" max="15624" width="18" style="18" customWidth="1"/>
    <col min="15625" max="15868" width="11.42578125" style="18"/>
    <col min="15869" max="15870" width="41.85546875" style="18" customWidth="1"/>
    <col min="15871" max="15873" width="22.140625" style="18" customWidth="1"/>
    <col min="15874" max="15874" width="40.140625" style="18" customWidth="1"/>
    <col min="15875" max="15880" width="18" style="18" customWidth="1"/>
    <col min="15881" max="16124" width="11.42578125" style="18"/>
    <col min="16125" max="16126" width="41.85546875" style="18" customWidth="1"/>
    <col min="16127" max="16129" width="22.140625" style="18" customWidth="1"/>
    <col min="16130" max="16130" width="40.140625" style="18" customWidth="1"/>
    <col min="16131" max="16136" width="18" style="18" customWidth="1"/>
    <col min="16137" max="16384" width="11.42578125" style="18"/>
  </cols>
  <sheetData>
    <row r="1" spans="1:23" ht="18" x14ac:dyDescent="0.25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</row>
    <row r="2" spans="1:23" ht="18" x14ac:dyDescent="0.25">
      <c r="A2" s="102" t="s">
        <v>60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</row>
    <row r="3" spans="1:23" ht="18" x14ac:dyDescent="0.25">
      <c r="A3" s="102" t="s">
        <v>81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</row>
    <row r="5" spans="1:23" ht="15.75" customHeight="1" x14ac:dyDescent="0.2">
      <c r="A5" s="104" t="s">
        <v>93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</row>
    <row r="6" spans="1:23" ht="24.75" customHeight="1" x14ac:dyDescent="0.2">
      <c r="C6" s="34"/>
      <c r="D6" s="34"/>
      <c r="E6" s="34"/>
      <c r="F6" s="34"/>
      <c r="G6" s="34"/>
      <c r="H6" s="34"/>
      <c r="I6" s="34"/>
      <c r="J6" s="34"/>
    </row>
    <row r="7" spans="1:23" ht="94.5" x14ac:dyDescent="0.2">
      <c r="A7" s="39" t="s">
        <v>1</v>
      </c>
      <c r="B7" s="39" t="s">
        <v>45</v>
      </c>
      <c r="C7" s="39" t="s">
        <v>59</v>
      </c>
      <c r="D7" s="39" t="s">
        <v>43</v>
      </c>
      <c r="E7" s="39" t="s">
        <v>42</v>
      </c>
      <c r="F7" s="39" t="s">
        <v>55</v>
      </c>
      <c r="G7" s="72" t="s">
        <v>62</v>
      </c>
      <c r="H7" s="72" t="s">
        <v>63</v>
      </c>
      <c r="I7" s="72" t="s">
        <v>64</v>
      </c>
      <c r="J7" s="72" t="s">
        <v>65</v>
      </c>
      <c r="K7" s="72" t="s">
        <v>66</v>
      </c>
      <c r="L7" s="72" t="s">
        <v>67</v>
      </c>
      <c r="M7" s="72" t="s">
        <v>68</v>
      </c>
      <c r="N7" s="72" t="s">
        <v>69</v>
      </c>
      <c r="O7" s="72" t="s">
        <v>70</v>
      </c>
      <c r="P7" s="72" t="s">
        <v>71</v>
      </c>
      <c r="Q7" s="72" t="s">
        <v>72</v>
      </c>
      <c r="R7" s="72" t="s">
        <v>73</v>
      </c>
      <c r="S7" s="39" t="s">
        <v>26</v>
      </c>
      <c r="T7" s="39" t="s">
        <v>27</v>
      </c>
      <c r="U7" s="39" t="s">
        <v>85</v>
      </c>
      <c r="V7" s="39" t="s">
        <v>87</v>
      </c>
      <c r="W7" s="39" t="s">
        <v>86</v>
      </c>
    </row>
    <row r="8" spans="1:23" x14ac:dyDescent="0.2">
      <c r="A8" s="40">
        <v>1</v>
      </c>
      <c r="B8" s="48"/>
      <c r="C8" s="43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3"/>
      <c r="T8" s="44"/>
      <c r="U8" s="26"/>
      <c r="V8" s="26"/>
      <c r="W8" s="26"/>
    </row>
    <row r="9" spans="1:23" x14ac:dyDescent="0.2">
      <c r="A9" s="40">
        <v>2</v>
      </c>
      <c r="B9" s="48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</row>
    <row r="10" spans="1:23" x14ac:dyDescent="0.2">
      <c r="A10" s="40">
        <v>3</v>
      </c>
      <c r="B10" s="48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</row>
    <row r="12" spans="1:23" ht="15.75" x14ac:dyDescent="0.25">
      <c r="D12" s="31" t="s">
        <v>49</v>
      </c>
      <c r="E12" s="28">
        <f>SUBTOTAL(9,E7:E10)</f>
        <v>0</v>
      </c>
    </row>
    <row r="13" spans="1:23" ht="15.75" x14ac:dyDescent="0.25">
      <c r="B13" s="33" t="s">
        <v>56</v>
      </c>
      <c r="C13" s="100" t="s">
        <v>57</v>
      </c>
      <c r="D13" s="100"/>
    </row>
    <row r="14" spans="1:23" ht="15.75" x14ac:dyDescent="0.25">
      <c r="B14" s="16"/>
      <c r="C14" s="16" t="s">
        <v>58</v>
      </c>
      <c r="D14" s="16"/>
    </row>
  </sheetData>
  <mergeCells count="5">
    <mergeCell ref="C13:D13"/>
    <mergeCell ref="A1:U1"/>
    <mergeCell ref="A2:U2"/>
    <mergeCell ref="A3:U3"/>
    <mergeCell ref="A5:U5"/>
  </mergeCells>
  <pageMargins left="0.70866141732283472" right="0.70866141732283472" top="0.74803149606299213" bottom="0.74803149606299213" header="0.31496062992125984" footer="0.31496062992125984"/>
  <pageSetup scale="43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933E8-AD9B-496D-B8A9-844986D7D157}">
  <sheetPr codeName="Hoja9">
    <pageSetUpPr fitToPage="1"/>
  </sheetPr>
  <dimension ref="A1:W14"/>
  <sheetViews>
    <sheetView view="pageBreakPreview" zoomScale="60" zoomScaleNormal="85" workbookViewId="0">
      <selection activeCell="A29" sqref="A29"/>
    </sheetView>
  </sheetViews>
  <sheetFormatPr baseColWidth="10" defaultRowHeight="15" x14ac:dyDescent="0.2"/>
  <cols>
    <col min="1" max="1" width="7.7109375" style="18" bestFit="1" customWidth="1"/>
    <col min="2" max="2" width="11.42578125" style="18"/>
    <col min="3" max="3" width="35.85546875" style="18" bestFit="1" customWidth="1"/>
    <col min="4" max="4" width="17.5703125" style="18" customWidth="1"/>
    <col min="5" max="5" width="14.42578125" style="18" bestFit="1" customWidth="1"/>
    <col min="6" max="6" width="22.140625" style="18" customWidth="1"/>
    <col min="7" max="18" width="6.42578125" style="18" customWidth="1"/>
    <col min="19" max="19" width="17.7109375" style="18" customWidth="1"/>
    <col min="20" max="20" width="12.42578125" style="18" customWidth="1"/>
    <col min="21" max="21" width="15" style="18" customWidth="1"/>
    <col min="22" max="22" width="20.85546875" style="18" customWidth="1"/>
    <col min="23" max="23" width="19.42578125" style="18" customWidth="1"/>
    <col min="24" max="253" width="11.42578125" style="18"/>
    <col min="254" max="255" width="41.85546875" style="18" customWidth="1"/>
    <col min="256" max="258" width="22.140625" style="18" customWidth="1"/>
    <col min="259" max="259" width="40.140625" style="18" customWidth="1"/>
    <col min="260" max="265" width="18" style="18" customWidth="1"/>
    <col min="266" max="509" width="11.42578125" style="18"/>
    <col min="510" max="511" width="41.85546875" style="18" customWidth="1"/>
    <col min="512" max="514" width="22.140625" style="18" customWidth="1"/>
    <col min="515" max="515" width="40.140625" style="18" customWidth="1"/>
    <col min="516" max="521" width="18" style="18" customWidth="1"/>
    <col min="522" max="765" width="11.42578125" style="18"/>
    <col min="766" max="767" width="41.85546875" style="18" customWidth="1"/>
    <col min="768" max="770" width="22.140625" style="18" customWidth="1"/>
    <col min="771" max="771" width="40.140625" style="18" customWidth="1"/>
    <col min="772" max="777" width="18" style="18" customWidth="1"/>
    <col min="778" max="1021" width="11.42578125" style="18"/>
    <col min="1022" max="1023" width="41.85546875" style="18" customWidth="1"/>
    <col min="1024" max="1026" width="22.140625" style="18" customWidth="1"/>
    <col min="1027" max="1027" width="40.140625" style="18" customWidth="1"/>
    <col min="1028" max="1033" width="18" style="18" customWidth="1"/>
    <col min="1034" max="1277" width="11.42578125" style="18"/>
    <col min="1278" max="1279" width="41.85546875" style="18" customWidth="1"/>
    <col min="1280" max="1282" width="22.140625" style="18" customWidth="1"/>
    <col min="1283" max="1283" width="40.140625" style="18" customWidth="1"/>
    <col min="1284" max="1289" width="18" style="18" customWidth="1"/>
    <col min="1290" max="1533" width="11.42578125" style="18"/>
    <col min="1534" max="1535" width="41.85546875" style="18" customWidth="1"/>
    <col min="1536" max="1538" width="22.140625" style="18" customWidth="1"/>
    <col min="1539" max="1539" width="40.140625" style="18" customWidth="1"/>
    <col min="1540" max="1545" width="18" style="18" customWidth="1"/>
    <col min="1546" max="1789" width="11.42578125" style="18"/>
    <col min="1790" max="1791" width="41.85546875" style="18" customWidth="1"/>
    <col min="1792" max="1794" width="22.140625" style="18" customWidth="1"/>
    <col min="1795" max="1795" width="40.140625" style="18" customWidth="1"/>
    <col min="1796" max="1801" width="18" style="18" customWidth="1"/>
    <col min="1802" max="2045" width="11.42578125" style="18"/>
    <col min="2046" max="2047" width="41.85546875" style="18" customWidth="1"/>
    <col min="2048" max="2050" width="22.140625" style="18" customWidth="1"/>
    <col min="2051" max="2051" width="40.140625" style="18" customWidth="1"/>
    <col min="2052" max="2057" width="18" style="18" customWidth="1"/>
    <col min="2058" max="2301" width="11.42578125" style="18"/>
    <col min="2302" max="2303" width="41.85546875" style="18" customWidth="1"/>
    <col min="2304" max="2306" width="22.140625" style="18" customWidth="1"/>
    <col min="2307" max="2307" width="40.140625" style="18" customWidth="1"/>
    <col min="2308" max="2313" width="18" style="18" customWidth="1"/>
    <col min="2314" max="2557" width="11.42578125" style="18"/>
    <col min="2558" max="2559" width="41.85546875" style="18" customWidth="1"/>
    <col min="2560" max="2562" width="22.140625" style="18" customWidth="1"/>
    <col min="2563" max="2563" width="40.140625" style="18" customWidth="1"/>
    <col min="2564" max="2569" width="18" style="18" customWidth="1"/>
    <col min="2570" max="2813" width="11.42578125" style="18"/>
    <col min="2814" max="2815" width="41.85546875" style="18" customWidth="1"/>
    <col min="2816" max="2818" width="22.140625" style="18" customWidth="1"/>
    <col min="2819" max="2819" width="40.140625" style="18" customWidth="1"/>
    <col min="2820" max="2825" width="18" style="18" customWidth="1"/>
    <col min="2826" max="3069" width="11.42578125" style="18"/>
    <col min="3070" max="3071" width="41.85546875" style="18" customWidth="1"/>
    <col min="3072" max="3074" width="22.140625" style="18" customWidth="1"/>
    <col min="3075" max="3075" width="40.140625" style="18" customWidth="1"/>
    <col min="3076" max="3081" width="18" style="18" customWidth="1"/>
    <col min="3082" max="3325" width="11.42578125" style="18"/>
    <col min="3326" max="3327" width="41.85546875" style="18" customWidth="1"/>
    <col min="3328" max="3330" width="22.140625" style="18" customWidth="1"/>
    <col min="3331" max="3331" width="40.140625" style="18" customWidth="1"/>
    <col min="3332" max="3337" width="18" style="18" customWidth="1"/>
    <col min="3338" max="3581" width="11.42578125" style="18"/>
    <col min="3582" max="3583" width="41.85546875" style="18" customWidth="1"/>
    <col min="3584" max="3586" width="22.140625" style="18" customWidth="1"/>
    <col min="3587" max="3587" width="40.140625" style="18" customWidth="1"/>
    <col min="3588" max="3593" width="18" style="18" customWidth="1"/>
    <col min="3594" max="3837" width="11.42578125" style="18"/>
    <col min="3838" max="3839" width="41.85546875" style="18" customWidth="1"/>
    <col min="3840" max="3842" width="22.140625" style="18" customWidth="1"/>
    <col min="3843" max="3843" width="40.140625" style="18" customWidth="1"/>
    <col min="3844" max="3849" width="18" style="18" customWidth="1"/>
    <col min="3850" max="4093" width="11.42578125" style="18"/>
    <col min="4094" max="4095" width="41.85546875" style="18" customWidth="1"/>
    <col min="4096" max="4098" width="22.140625" style="18" customWidth="1"/>
    <col min="4099" max="4099" width="40.140625" style="18" customWidth="1"/>
    <col min="4100" max="4105" width="18" style="18" customWidth="1"/>
    <col min="4106" max="4349" width="11.42578125" style="18"/>
    <col min="4350" max="4351" width="41.85546875" style="18" customWidth="1"/>
    <col min="4352" max="4354" width="22.140625" style="18" customWidth="1"/>
    <col min="4355" max="4355" width="40.140625" style="18" customWidth="1"/>
    <col min="4356" max="4361" width="18" style="18" customWidth="1"/>
    <col min="4362" max="4605" width="11.42578125" style="18"/>
    <col min="4606" max="4607" width="41.85546875" style="18" customWidth="1"/>
    <col min="4608" max="4610" width="22.140625" style="18" customWidth="1"/>
    <col min="4611" max="4611" width="40.140625" style="18" customWidth="1"/>
    <col min="4612" max="4617" width="18" style="18" customWidth="1"/>
    <col min="4618" max="4861" width="11.42578125" style="18"/>
    <col min="4862" max="4863" width="41.85546875" style="18" customWidth="1"/>
    <col min="4864" max="4866" width="22.140625" style="18" customWidth="1"/>
    <col min="4867" max="4867" width="40.140625" style="18" customWidth="1"/>
    <col min="4868" max="4873" width="18" style="18" customWidth="1"/>
    <col min="4874" max="5117" width="11.42578125" style="18"/>
    <col min="5118" max="5119" width="41.85546875" style="18" customWidth="1"/>
    <col min="5120" max="5122" width="22.140625" style="18" customWidth="1"/>
    <col min="5123" max="5123" width="40.140625" style="18" customWidth="1"/>
    <col min="5124" max="5129" width="18" style="18" customWidth="1"/>
    <col min="5130" max="5373" width="11.42578125" style="18"/>
    <col min="5374" max="5375" width="41.85546875" style="18" customWidth="1"/>
    <col min="5376" max="5378" width="22.140625" style="18" customWidth="1"/>
    <col min="5379" max="5379" width="40.140625" style="18" customWidth="1"/>
    <col min="5380" max="5385" width="18" style="18" customWidth="1"/>
    <col min="5386" max="5629" width="11.42578125" style="18"/>
    <col min="5630" max="5631" width="41.85546875" style="18" customWidth="1"/>
    <col min="5632" max="5634" width="22.140625" style="18" customWidth="1"/>
    <col min="5635" max="5635" width="40.140625" style="18" customWidth="1"/>
    <col min="5636" max="5641" width="18" style="18" customWidth="1"/>
    <col min="5642" max="5885" width="11.42578125" style="18"/>
    <col min="5886" max="5887" width="41.85546875" style="18" customWidth="1"/>
    <col min="5888" max="5890" width="22.140625" style="18" customWidth="1"/>
    <col min="5891" max="5891" width="40.140625" style="18" customWidth="1"/>
    <col min="5892" max="5897" width="18" style="18" customWidth="1"/>
    <col min="5898" max="6141" width="11.42578125" style="18"/>
    <col min="6142" max="6143" width="41.85546875" style="18" customWidth="1"/>
    <col min="6144" max="6146" width="22.140625" style="18" customWidth="1"/>
    <col min="6147" max="6147" width="40.140625" style="18" customWidth="1"/>
    <col min="6148" max="6153" width="18" style="18" customWidth="1"/>
    <col min="6154" max="6397" width="11.42578125" style="18"/>
    <col min="6398" max="6399" width="41.85546875" style="18" customWidth="1"/>
    <col min="6400" max="6402" width="22.140625" style="18" customWidth="1"/>
    <col min="6403" max="6403" width="40.140625" style="18" customWidth="1"/>
    <col min="6404" max="6409" width="18" style="18" customWidth="1"/>
    <col min="6410" max="6653" width="11.42578125" style="18"/>
    <col min="6654" max="6655" width="41.85546875" style="18" customWidth="1"/>
    <col min="6656" max="6658" width="22.140625" style="18" customWidth="1"/>
    <col min="6659" max="6659" width="40.140625" style="18" customWidth="1"/>
    <col min="6660" max="6665" width="18" style="18" customWidth="1"/>
    <col min="6666" max="6909" width="11.42578125" style="18"/>
    <col min="6910" max="6911" width="41.85546875" style="18" customWidth="1"/>
    <col min="6912" max="6914" width="22.140625" style="18" customWidth="1"/>
    <col min="6915" max="6915" width="40.140625" style="18" customWidth="1"/>
    <col min="6916" max="6921" width="18" style="18" customWidth="1"/>
    <col min="6922" max="7165" width="11.42578125" style="18"/>
    <col min="7166" max="7167" width="41.85546875" style="18" customWidth="1"/>
    <col min="7168" max="7170" width="22.140625" style="18" customWidth="1"/>
    <col min="7171" max="7171" width="40.140625" style="18" customWidth="1"/>
    <col min="7172" max="7177" width="18" style="18" customWidth="1"/>
    <col min="7178" max="7421" width="11.42578125" style="18"/>
    <col min="7422" max="7423" width="41.85546875" style="18" customWidth="1"/>
    <col min="7424" max="7426" width="22.140625" style="18" customWidth="1"/>
    <col min="7427" max="7427" width="40.140625" style="18" customWidth="1"/>
    <col min="7428" max="7433" width="18" style="18" customWidth="1"/>
    <col min="7434" max="7677" width="11.42578125" style="18"/>
    <col min="7678" max="7679" width="41.85546875" style="18" customWidth="1"/>
    <col min="7680" max="7682" width="22.140625" style="18" customWidth="1"/>
    <col min="7683" max="7683" width="40.140625" style="18" customWidth="1"/>
    <col min="7684" max="7689" width="18" style="18" customWidth="1"/>
    <col min="7690" max="7933" width="11.42578125" style="18"/>
    <col min="7934" max="7935" width="41.85546875" style="18" customWidth="1"/>
    <col min="7936" max="7938" width="22.140625" style="18" customWidth="1"/>
    <col min="7939" max="7939" width="40.140625" style="18" customWidth="1"/>
    <col min="7940" max="7945" width="18" style="18" customWidth="1"/>
    <col min="7946" max="8189" width="11.42578125" style="18"/>
    <col min="8190" max="8191" width="41.85546875" style="18" customWidth="1"/>
    <col min="8192" max="8194" width="22.140625" style="18" customWidth="1"/>
    <col min="8195" max="8195" width="40.140625" style="18" customWidth="1"/>
    <col min="8196" max="8201" width="18" style="18" customWidth="1"/>
    <col min="8202" max="8445" width="11.42578125" style="18"/>
    <col min="8446" max="8447" width="41.85546875" style="18" customWidth="1"/>
    <col min="8448" max="8450" width="22.140625" style="18" customWidth="1"/>
    <col min="8451" max="8451" width="40.140625" style="18" customWidth="1"/>
    <col min="8452" max="8457" width="18" style="18" customWidth="1"/>
    <col min="8458" max="8701" width="11.42578125" style="18"/>
    <col min="8702" max="8703" width="41.85546875" style="18" customWidth="1"/>
    <col min="8704" max="8706" width="22.140625" style="18" customWidth="1"/>
    <col min="8707" max="8707" width="40.140625" style="18" customWidth="1"/>
    <col min="8708" max="8713" width="18" style="18" customWidth="1"/>
    <col min="8714" max="8957" width="11.42578125" style="18"/>
    <col min="8958" max="8959" width="41.85546875" style="18" customWidth="1"/>
    <col min="8960" max="8962" width="22.140625" style="18" customWidth="1"/>
    <col min="8963" max="8963" width="40.140625" style="18" customWidth="1"/>
    <col min="8964" max="8969" width="18" style="18" customWidth="1"/>
    <col min="8970" max="9213" width="11.42578125" style="18"/>
    <col min="9214" max="9215" width="41.85546875" style="18" customWidth="1"/>
    <col min="9216" max="9218" width="22.140625" style="18" customWidth="1"/>
    <col min="9219" max="9219" width="40.140625" style="18" customWidth="1"/>
    <col min="9220" max="9225" width="18" style="18" customWidth="1"/>
    <col min="9226" max="9469" width="11.42578125" style="18"/>
    <col min="9470" max="9471" width="41.85546875" style="18" customWidth="1"/>
    <col min="9472" max="9474" width="22.140625" style="18" customWidth="1"/>
    <col min="9475" max="9475" width="40.140625" style="18" customWidth="1"/>
    <col min="9476" max="9481" width="18" style="18" customWidth="1"/>
    <col min="9482" max="9725" width="11.42578125" style="18"/>
    <col min="9726" max="9727" width="41.85546875" style="18" customWidth="1"/>
    <col min="9728" max="9730" width="22.140625" style="18" customWidth="1"/>
    <col min="9731" max="9731" width="40.140625" style="18" customWidth="1"/>
    <col min="9732" max="9737" width="18" style="18" customWidth="1"/>
    <col min="9738" max="9981" width="11.42578125" style="18"/>
    <col min="9982" max="9983" width="41.85546875" style="18" customWidth="1"/>
    <col min="9984" max="9986" width="22.140625" style="18" customWidth="1"/>
    <col min="9987" max="9987" width="40.140625" style="18" customWidth="1"/>
    <col min="9988" max="9993" width="18" style="18" customWidth="1"/>
    <col min="9994" max="10237" width="11.42578125" style="18"/>
    <col min="10238" max="10239" width="41.85546875" style="18" customWidth="1"/>
    <col min="10240" max="10242" width="22.140625" style="18" customWidth="1"/>
    <col min="10243" max="10243" width="40.140625" style="18" customWidth="1"/>
    <col min="10244" max="10249" width="18" style="18" customWidth="1"/>
    <col min="10250" max="10493" width="11.42578125" style="18"/>
    <col min="10494" max="10495" width="41.85546875" style="18" customWidth="1"/>
    <col min="10496" max="10498" width="22.140625" style="18" customWidth="1"/>
    <col min="10499" max="10499" width="40.140625" style="18" customWidth="1"/>
    <col min="10500" max="10505" width="18" style="18" customWidth="1"/>
    <col min="10506" max="10749" width="11.42578125" style="18"/>
    <col min="10750" max="10751" width="41.85546875" style="18" customWidth="1"/>
    <col min="10752" max="10754" width="22.140625" style="18" customWidth="1"/>
    <col min="10755" max="10755" width="40.140625" style="18" customWidth="1"/>
    <col min="10756" max="10761" width="18" style="18" customWidth="1"/>
    <col min="10762" max="11005" width="11.42578125" style="18"/>
    <col min="11006" max="11007" width="41.85546875" style="18" customWidth="1"/>
    <col min="11008" max="11010" width="22.140625" style="18" customWidth="1"/>
    <col min="11011" max="11011" width="40.140625" style="18" customWidth="1"/>
    <col min="11012" max="11017" width="18" style="18" customWidth="1"/>
    <col min="11018" max="11261" width="11.42578125" style="18"/>
    <col min="11262" max="11263" width="41.85546875" style="18" customWidth="1"/>
    <col min="11264" max="11266" width="22.140625" style="18" customWidth="1"/>
    <col min="11267" max="11267" width="40.140625" style="18" customWidth="1"/>
    <col min="11268" max="11273" width="18" style="18" customWidth="1"/>
    <col min="11274" max="11517" width="11.42578125" style="18"/>
    <col min="11518" max="11519" width="41.85546875" style="18" customWidth="1"/>
    <col min="11520" max="11522" width="22.140625" style="18" customWidth="1"/>
    <col min="11523" max="11523" width="40.140625" style="18" customWidth="1"/>
    <col min="11524" max="11529" width="18" style="18" customWidth="1"/>
    <col min="11530" max="11773" width="11.42578125" style="18"/>
    <col min="11774" max="11775" width="41.85546875" style="18" customWidth="1"/>
    <col min="11776" max="11778" width="22.140625" style="18" customWidth="1"/>
    <col min="11779" max="11779" width="40.140625" style="18" customWidth="1"/>
    <col min="11780" max="11785" width="18" style="18" customWidth="1"/>
    <col min="11786" max="12029" width="11.42578125" style="18"/>
    <col min="12030" max="12031" width="41.85546875" style="18" customWidth="1"/>
    <col min="12032" max="12034" width="22.140625" style="18" customWidth="1"/>
    <col min="12035" max="12035" width="40.140625" style="18" customWidth="1"/>
    <col min="12036" max="12041" width="18" style="18" customWidth="1"/>
    <col min="12042" max="12285" width="11.42578125" style="18"/>
    <col min="12286" max="12287" width="41.85546875" style="18" customWidth="1"/>
    <col min="12288" max="12290" width="22.140625" style="18" customWidth="1"/>
    <col min="12291" max="12291" width="40.140625" style="18" customWidth="1"/>
    <col min="12292" max="12297" width="18" style="18" customWidth="1"/>
    <col min="12298" max="12541" width="11.42578125" style="18"/>
    <col min="12542" max="12543" width="41.85546875" style="18" customWidth="1"/>
    <col min="12544" max="12546" width="22.140625" style="18" customWidth="1"/>
    <col min="12547" max="12547" width="40.140625" style="18" customWidth="1"/>
    <col min="12548" max="12553" width="18" style="18" customWidth="1"/>
    <col min="12554" max="12797" width="11.42578125" style="18"/>
    <col min="12798" max="12799" width="41.85546875" style="18" customWidth="1"/>
    <col min="12800" max="12802" width="22.140625" style="18" customWidth="1"/>
    <col min="12803" max="12803" width="40.140625" style="18" customWidth="1"/>
    <col min="12804" max="12809" width="18" style="18" customWidth="1"/>
    <col min="12810" max="13053" width="11.42578125" style="18"/>
    <col min="13054" max="13055" width="41.85546875" style="18" customWidth="1"/>
    <col min="13056" max="13058" width="22.140625" style="18" customWidth="1"/>
    <col min="13059" max="13059" width="40.140625" style="18" customWidth="1"/>
    <col min="13060" max="13065" width="18" style="18" customWidth="1"/>
    <col min="13066" max="13309" width="11.42578125" style="18"/>
    <col min="13310" max="13311" width="41.85546875" style="18" customWidth="1"/>
    <col min="13312" max="13314" width="22.140625" style="18" customWidth="1"/>
    <col min="13315" max="13315" width="40.140625" style="18" customWidth="1"/>
    <col min="13316" max="13321" width="18" style="18" customWidth="1"/>
    <col min="13322" max="13565" width="11.42578125" style="18"/>
    <col min="13566" max="13567" width="41.85546875" style="18" customWidth="1"/>
    <col min="13568" max="13570" width="22.140625" style="18" customWidth="1"/>
    <col min="13571" max="13571" width="40.140625" style="18" customWidth="1"/>
    <col min="13572" max="13577" width="18" style="18" customWidth="1"/>
    <col min="13578" max="13821" width="11.42578125" style="18"/>
    <col min="13822" max="13823" width="41.85546875" style="18" customWidth="1"/>
    <col min="13824" max="13826" width="22.140625" style="18" customWidth="1"/>
    <col min="13827" max="13827" width="40.140625" style="18" customWidth="1"/>
    <col min="13828" max="13833" width="18" style="18" customWidth="1"/>
    <col min="13834" max="14077" width="11.42578125" style="18"/>
    <col min="14078" max="14079" width="41.85546875" style="18" customWidth="1"/>
    <col min="14080" max="14082" width="22.140625" style="18" customWidth="1"/>
    <col min="14083" max="14083" width="40.140625" style="18" customWidth="1"/>
    <col min="14084" max="14089" width="18" style="18" customWidth="1"/>
    <col min="14090" max="14333" width="11.42578125" style="18"/>
    <col min="14334" max="14335" width="41.85546875" style="18" customWidth="1"/>
    <col min="14336" max="14338" width="22.140625" style="18" customWidth="1"/>
    <col min="14339" max="14339" width="40.140625" style="18" customWidth="1"/>
    <col min="14340" max="14345" width="18" style="18" customWidth="1"/>
    <col min="14346" max="14589" width="11.42578125" style="18"/>
    <col min="14590" max="14591" width="41.85546875" style="18" customWidth="1"/>
    <col min="14592" max="14594" width="22.140625" style="18" customWidth="1"/>
    <col min="14595" max="14595" width="40.140625" style="18" customWidth="1"/>
    <col min="14596" max="14601" width="18" style="18" customWidth="1"/>
    <col min="14602" max="14845" width="11.42578125" style="18"/>
    <col min="14846" max="14847" width="41.85546875" style="18" customWidth="1"/>
    <col min="14848" max="14850" width="22.140625" style="18" customWidth="1"/>
    <col min="14851" max="14851" width="40.140625" style="18" customWidth="1"/>
    <col min="14852" max="14857" width="18" style="18" customWidth="1"/>
    <col min="14858" max="15101" width="11.42578125" style="18"/>
    <col min="15102" max="15103" width="41.85546875" style="18" customWidth="1"/>
    <col min="15104" max="15106" width="22.140625" style="18" customWidth="1"/>
    <col min="15107" max="15107" width="40.140625" style="18" customWidth="1"/>
    <col min="15108" max="15113" width="18" style="18" customWidth="1"/>
    <col min="15114" max="15357" width="11.42578125" style="18"/>
    <col min="15358" max="15359" width="41.85546875" style="18" customWidth="1"/>
    <col min="15360" max="15362" width="22.140625" style="18" customWidth="1"/>
    <col min="15363" max="15363" width="40.140625" style="18" customWidth="1"/>
    <col min="15364" max="15369" width="18" style="18" customWidth="1"/>
    <col min="15370" max="15613" width="11.42578125" style="18"/>
    <col min="15614" max="15615" width="41.85546875" style="18" customWidth="1"/>
    <col min="15616" max="15618" width="22.140625" style="18" customWidth="1"/>
    <col min="15619" max="15619" width="40.140625" style="18" customWidth="1"/>
    <col min="15620" max="15625" width="18" style="18" customWidth="1"/>
    <col min="15626" max="15869" width="11.42578125" style="18"/>
    <col min="15870" max="15871" width="41.85546875" style="18" customWidth="1"/>
    <col min="15872" max="15874" width="22.140625" style="18" customWidth="1"/>
    <col min="15875" max="15875" width="40.140625" style="18" customWidth="1"/>
    <col min="15876" max="15881" width="18" style="18" customWidth="1"/>
    <col min="15882" max="16125" width="11.42578125" style="18"/>
    <col min="16126" max="16127" width="41.85546875" style="18" customWidth="1"/>
    <col min="16128" max="16130" width="22.140625" style="18" customWidth="1"/>
    <col min="16131" max="16131" width="40.140625" style="18" customWidth="1"/>
    <col min="16132" max="16137" width="18" style="18" customWidth="1"/>
    <col min="16138" max="16384" width="11.42578125" style="18"/>
  </cols>
  <sheetData>
    <row r="1" spans="1:23" ht="18" x14ac:dyDescent="0.25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</row>
    <row r="2" spans="1:23" ht="18" x14ac:dyDescent="0.25">
      <c r="A2" s="102" t="s">
        <v>60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</row>
    <row r="3" spans="1:23" ht="18" x14ac:dyDescent="0.25">
      <c r="A3" s="102" t="s">
        <v>82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</row>
    <row r="5" spans="1:23" ht="15.75" customHeight="1" x14ac:dyDescent="0.2">
      <c r="A5" s="104" t="s">
        <v>94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</row>
    <row r="6" spans="1:23" ht="15.75" x14ac:dyDescent="0.2">
      <c r="C6" s="34"/>
      <c r="D6" s="34"/>
      <c r="E6" s="34"/>
      <c r="F6" s="34"/>
      <c r="G6" s="34"/>
      <c r="H6" s="34"/>
      <c r="I6" s="34"/>
      <c r="J6" s="34"/>
    </row>
    <row r="7" spans="1:23" ht="103.5" customHeight="1" x14ac:dyDescent="0.2">
      <c r="A7" s="39" t="s">
        <v>1</v>
      </c>
      <c r="B7" s="39" t="s">
        <v>45</v>
      </c>
      <c r="C7" s="39" t="s">
        <v>59</v>
      </c>
      <c r="D7" s="39" t="s">
        <v>43</v>
      </c>
      <c r="E7" s="39" t="s">
        <v>42</v>
      </c>
      <c r="F7" s="39" t="s">
        <v>55</v>
      </c>
      <c r="G7" s="72" t="s">
        <v>62</v>
      </c>
      <c r="H7" s="72" t="s">
        <v>63</v>
      </c>
      <c r="I7" s="72" t="s">
        <v>64</v>
      </c>
      <c r="J7" s="72" t="s">
        <v>65</v>
      </c>
      <c r="K7" s="72" t="s">
        <v>66</v>
      </c>
      <c r="L7" s="72" t="s">
        <v>67</v>
      </c>
      <c r="M7" s="72" t="s">
        <v>68</v>
      </c>
      <c r="N7" s="72" t="s">
        <v>69</v>
      </c>
      <c r="O7" s="72" t="s">
        <v>70</v>
      </c>
      <c r="P7" s="72" t="s">
        <v>71</v>
      </c>
      <c r="Q7" s="72" t="s">
        <v>72</v>
      </c>
      <c r="R7" s="72" t="s">
        <v>73</v>
      </c>
      <c r="S7" s="39" t="s">
        <v>26</v>
      </c>
      <c r="T7" s="39" t="s">
        <v>27</v>
      </c>
      <c r="U7" s="39" t="s">
        <v>85</v>
      </c>
      <c r="V7" s="39" t="s">
        <v>87</v>
      </c>
      <c r="W7" s="39" t="s">
        <v>86</v>
      </c>
    </row>
    <row r="8" spans="1:23" x14ac:dyDescent="0.2">
      <c r="A8" s="40">
        <v>1</v>
      </c>
      <c r="B8" s="48"/>
      <c r="C8" s="43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3"/>
      <c r="T8" s="44"/>
      <c r="U8" s="26"/>
      <c r="V8" s="26"/>
      <c r="W8" s="26"/>
    </row>
    <row r="9" spans="1:23" x14ac:dyDescent="0.2">
      <c r="A9" s="40">
        <v>2</v>
      </c>
      <c r="B9" s="48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</row>
    <row r="10" spans="1:23" x14ac:dyDescent="0.2">
      <c r="A10" s="40">
        <v>3</v>
      </c>
      <c r="B10" s="48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</row>
    <row r="12" spans="1:23" ht="15.75" x14ac:dyDescent="0.2">
      <c r="D12" s="31" t="s">
        <v>49</v>
      </c>
      <c r="E12" s="32">
        <f>SUBTOTAL(9,E8:E10)</f>
        <v>0</v>
      </c>
    </row>
    <row r="13" spans="1:23" ht="15.75" x14ac:dyDescent="0.25">
      <c r="B13" s="33" t="s">
        <v>56</v>
      </c>
      <c r="C13" s="100" t="s">
        <v>57</v>
      </c>
      <c r="D13" s="100"/>
    </row>
    <row r="14" spans="1:23" ht="15.75" x14ac:dyDescent="0.25">
      <c r="B14" s="16"/>
      <c r="C14" s="16" t="s">
        <v>58</v>
      </c>
      <c r="D14" s="16"/>
    </row>
  </sheetData>
  <mergeCells count="5">
    <mergeCell ref="C13:D13"/>
    <mergeCell ref="A1:U1"/>
    <mergeCell ref="A2:U2"/>
    <mergeCell ref="A3:U3"/>
    <mergeCell ref="A5:U5"/>
  </mergeCells>
  <pageMargins left="0.70866141732283472" right="0.70866141732283472" top="0.74803149606299213" bottom="0.74803149606299213" header="0.31496062992125984" footer="0.31496062992125984"/>
  <pageSetup scale="4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6</vt:i4>
      </vt:variant>
    </vt:vector>
  </HeadingPairs>
  <TitlesOfParts>
    <vt:vector size="15" baseType="lpstr">
      <vt:lpstr>A1.LIBROS</vt:lpstr>
      <vt:lpstr>A2.VE</vt:lpstr>
      <vt:lpstr>A3.LSM</vt:lpstr>
      <vt:lpstr>A4. TOLI</vt:lpstr>
      <vt:lpstr>A5. TELI</vt:lpstr>
      <vt:lpstr>A6. GOCDMX</vt:lpstr>
      <vt:lpstr>A7. MENSAJ.LOCAL</vt:lpstr>
      <vt:lpstr>A8. MENSAJ.NAC</vt:lpstr>
      <vt:lpstr>A9.MENSAJ.INT</vt:lpstr>
      <vt:lpstr>A1.LIBROS!Títulos_a_imprimir</vt:lpstr>
      <vt:lpstr>A2.VE!Títulos_a_imprimir</vt:lpstr>
      <vt:lpstr>A3.LSM!Títulos_a_imprimir</vt:lpstr>
      <vt:lpstr>'A4. TOLI'!Títulos_a_imprimir</vt:lpstr>
      <vt:lpstr>'A5. TELI'!Títulos_a_imprimir</vt:lpstr>
      <vt:lpstr>'A6. GOCDMX'!Títulos_a_imprimir</vt:lpstr>
    </vt:vector>
  </TitlesOfParts>
  <Company>IEDF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monica.quiroz</dc:creator>
  <cp:lastModifiedBy>Pablo Cabañas Leal</cp:lastModifiedBy>
  <cp:lastPrinted>2026-08-11T04:08:57Z</cp:lastPrinted>
  <dcterms:created xsi:type="dcterms:W3CDTF">2022-05-05T14:54:07Z</dcterms:created>
  <dcterms:modified xsi:type="dcterms:W3CDTF">2026-08-11T20:55:28Z</dcterms:modified>
</cp:coreProperties>
</file>